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5725" calcMode="manual"/>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<sst xmlns="http://schemas.openxmlformats.org/spreadsheetml/2006/main" count="288" uniqueCount="229">
  <si>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</si>
  <si>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</si>
  <si>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</si>
  <si>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</si>
  <si>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</si>
  <si>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</si>
  <si>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</si>
  <si>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</si>
  <si>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</si>
  <si>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</si>
  <si>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</si>
  <si>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</si>
  <si>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</si>
  <si>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</si>
  <si>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</si>
  <si>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Героїв Майдану</t>
  </si>
  <si>
    <t>(поштовий індекс, область, район, населений пункт, вулиця /провулок, площа тощо,
№ будинку /корпусу, № квартири /офісу)</t>
  </si>
  <si>
    <t>Шаргородський районний суд Вінницької області</t>
  </si>
  <si>
    <t>23500, Вінницька область,м. Шаргород</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</si>
  <si>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</si>
  <si>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</si>
  <si>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</si>
  <si>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</si>
  <si>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</si>
  <si>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</si>
  <si>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</si>
  <si>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</si>
  <si>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</si>
  <si>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</si>
  <si>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</si>
  <si>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</si>
  <si>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</si>
  <si>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</si>
  <si>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</si>
  <si>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</si>
  <si>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</si>
  <si>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</si>
  <si>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</si>
  <si>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</si>
  <si>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</si>
  <si>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</si>
  <si>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</si>
  <si>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</si>
  <si>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</si>
  <si>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</si>
  <si>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</si>
  <si>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</si>
  <si>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</si>
  <si>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</si>
  <si>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</si>
  <si>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</si>
  <si>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</si>
  <si>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</si>
  <si>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</si>
  <si>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</si>
  <si>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</si>
  <si>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</si>
  <si>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</si>
  <si>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</si>
  <si>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</si>
  <si>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</si>
  <si>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</si>
  <si>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</si>
  <si>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</si>
  <si>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</si>
  <si>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</si>
  <si>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</si>
  <si>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</si>
  <si>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</si>
  <si>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</si>
  <si>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</si>
  <si>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</si>
  <si>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</si>
  <si>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</si>
  <si>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</si>
  <si>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</si>
  <si>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</si>
  <si>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</si>
  <si>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</si>
  <si>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</si>
  <si>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</si>
  <si>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</si>
  <si>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</si>
  <si>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</si>
  <si>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</si>
  <si>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</si>
  <si>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</si>
  <si>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</si>
  <si>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</si>
  <si>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</si>
  <si>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</si>
  <si>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</si>
  <si>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</si>
  <si>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</si>
  <si>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</si>
  <si>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</si>
  <si>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</si>
  <si>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</si>
  <si>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</si>
  <si>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</si>
  <si>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</si>
  <si>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</si>
  <si>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</si>
  <si>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</si>
  <si>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</si>
  <si>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</si>
  <si>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</si>
  <si>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</si>
  <si>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</si>
  <si>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</si>
  <si>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</si>
  <si>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</si>
  <si>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</si>
  <si>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</si>
  <si>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</si>
  <si>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</si>
  <si>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</si>
  <si>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</si>
  <si>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</si>
  <si>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</si>
  <si>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</si>
  <si>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</si>
  <si>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</si>
  <si>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</si>
  <si>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</si>
  <si>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</si>
  <si>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</si>
  <si>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</si>
  <si>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</si>
  <si>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</si>
  <si>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</si>
  <si>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</si>
  <si>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</si>
  <si>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</si>
  <si>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</si>
  <si>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</si>
  <si>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</si>
  <si>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</si>
  <si>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</si>
  <si>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</si>
  <si>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</si>
  <si>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</si>
  <si>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</si>
  <si>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</si>
  <si>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</si>
  <si>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</si>
  <si>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</si>
  <si>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</si>
  <si>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</si>
  <si>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</si>
  <si>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</si>
  <si>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</si>
  <si>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</si>
  <si>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</si>
  <si>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</si>
  <si>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</si>
  <si>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</si>
  <si>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</si>
  <si>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</si>
  <si>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</si>
  <si>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</si>
  <si>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</si>
  <si>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</si>
  <si>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</si>
  <si>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</si>
  <si>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</si>
  <si>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</si>
  <si>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</si>
  <si>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</si>
  <si>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</si>
  <si>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</si>
  <si>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</si>
  <si>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</si>
  <si>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</si>
  <si>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</si>
  <si>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</si>
  <si>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</si>
  <si>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</si>
  <si>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</si>
  <si>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</si>
  <si>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</si>
  <si>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</si>
  <si>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</si>
  <si>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</si>
  <si>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</si>
  <si>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</si>
  <si>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</si>
  <si>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</si>
  <si>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</si>
  <si>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</si>
  <si>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</si>
  <si>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</si>
  <si>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</si>
  <si>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</si>
  <si>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</si>
  <si>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</si>
  <si>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</si>
  <si>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</si>
  <si>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</si>
  <si>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</si>
  <si>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</si>
  <si>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</si>
  <si>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</si>
  <si>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</si>
  <si>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</si>
  <si>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</si>
  <si>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</si>
  <si>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</si>
  <si>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</si>
  <si>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</si>
  <si>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</si>
  <si>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</si>
  <si>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</si>
  <si>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</si>
  <si>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</si>
  <si>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</si>
  <si>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</si>
  <si>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</si>
  <si>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</si>
  <si>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</si>
  <si>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</si>
  <si>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</si>
  <si>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04344-2-15-98</t>
  </si>
  <si>
    <t>inbox@sh.vn.court.gov.ua</t>
  </si>
  <si>
    <t>15 січня 2019 року</t>
  </si>
  <si>
    <t>Т.О. Соколовська</t>
  </si>
  <si>
    <t>(П.І.Б.)</t>
  </si>
  <si>
    <t>І.О. Ковальчук</t>
  </si>
  <si>
    <t>Кількість</t>
  </si>
</sst>
</file>

<file path=xl/styles.xml><?xml version="1.0" encoding="utf-8"?>
<styleSheet xmlns="http://schemas.openxmlformats.org/spreadsheetml/2006/main">
  <fonts count="3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0">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2" fillId="0" borderId="4"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6"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wrapText="1"/>
    </xf>
    <xf numFmtId="0" fontId="12" fillId="0" borderId="7"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2"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9"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14" fillId="0" borderId="11"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3" fontId="8" fillId="0" borderId="15" xfId="0" applyNumberFormat="1" applyFont="1" applyFill="1" applyBorder="1" applyAlignment="1" applyProtection="1">
      <alignment horizontal="right" vertical="center" wrapText="1"/>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8"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1" fontId="6" fillId="0" borderId="1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RowHeight="12.75"/>
  <cols>
    <col min="4" max="4" width="11" customWidth="1"/>
  </cols>
  <sheetData>
    <row r="1" spans="1:10" ht="12.95" customHeight="1">
      <c r="A1" s="1" t="s">
        <v>5</v>
      </c>
      <c r="B1" s="1"/>
      <c r="C1" s="1"/>
      <c r="D1" s="1"/>
      <c r="E1" s="1"/>
      <c r="F1" s="1"/>
      <c r="G1" s="1"/>
      <c r="H1" s="1"/>
      <c r="I1" s="1"/>
      <c r="J1" s="1"/>
    </row>
    <row r="2" spans="1:10" ht="18.95" customHeight="1">
      <c r="A2" s="2"/>
      <c r="B2" s="22"/>
      <c r="C2" s="22"/>
    </row>
    <row r="3" spans="1:10">
      <c r="A3" s="3" t="s">
        <v>6</v>
      </c>
      <c r="B3" s="3"/>
      <c r="C3" s="3"/>
      <c r="D3" s="3"/>
      <c r="E3" s="3"/>
      <c r="F3" s="3"/>
      <c r="G3" s="3"/>
      <c r="H3" s="3"/>
      <c r="I3" s="3"/>
      <c r="J3" s="3"/>
    </row>
    <row r="4" spans="1:10" ht="18.95" customHeight="1">
      <c r="A4" s="3"/>
      <c r="B4" s="3"/>
      <c r="C4" s="3"/>
      <c r="D4" s="3"/>
      <c r="E4" s="3"/>
      <c r="F4" s="3"/>
      <c r="G4" s="3"/>
      <c r="H4" s="3"/>
      <c r="I4" s="3"/>
      <c r="J4" s="3"/>
    </row>
    <row r="5" spans="1:10" ht="18.95" customHeight="1">
      <c r="A5" s="4" t="s">
        <v>7</v>
      </c>
      <c r="B5" s="23"/>
      <c r="C5" s="23"/>
      <c r="D5" s="23"/>
      <c r="E5" s="23"/>
      <c r="F5" s="23"/>
      <c r="G5" s="23"/>
      <c r="H5" s="23"/>
      <c r="I5" s="23"/>
      <c r="J5" s="23"/>
    </row>
    <row r="6" spans="1:10" ht="12.95" customHeight="1">
      <c r="A6" s="5"/>
      <c r="B6" s="5"/>
      <c r="C6" s="5"/>
      <c r="D6" s="5"/>
      <c r="E6" s="5"/>
      <c r="F6" s="5"/>
      <c r="G6" s="5"/>
      <c r="H6" s="5"/>
      <c r="I6" s="5"/>
      <c r="J6" s="5"/>
    </row>
    <row r="7" spans="1:10" ht="18.95" customHeight="1">
      <c r="A7" s="6"/>
      <c r="B7" s="24"/>
      <c r="C7" s="24"/>
      <c r="D7" s="24"/>
      <c r="E7" s="24"/>
      <c r="F7" s="24"/>
      <c r="G7" s="24"/>
    </row>
    <row r="8" spans="1:10" ht="12.95" customHeight="1">
      <c r="A8" s="7" t="s">
        <v>8</v>
      </c>
      <c r="B8" s="25"/>
      <c r="C8" s="25"/>
      <c r="D8" s="38"/>
      <c r="E8" s="7" t="s">
        <v>19</v>
      </c>
      <c r="F8" s="25"/>
      <c r="G8" s="38"/>
      <c r="H8" s="53"/>
      <c r="J8" s="60"/>
    </row>
    <row r="9" spans="1:10" ht="12.95" customHeight="1">
      <c r="A9" s="8"/>
      <c r="B9" s="26"/>
      <c r="C9" s="26"/>
      <c r="D9" s="39"/>
      <c r="E9" s="8"/>
      <c r="F9" s="26"/>
      <c r="G9" s="39"/>
      <c r="H9" s="54" t="s">
        <v>23</v>
      </c>
      <c r="I9" s="61"/>
      <c r="J9" s="61"/>
    </row>
    <row r="10" spans="1:10" ht="12.95" customHeight="1">
      <c r="A10" s="9" t="s">
        <v>9</v>
      </c>
      <c r="B10" s="27"/>
      <c r="C10" s="27"/>
      <c r="D10" s="40"/>
      <c r="E10" s="7" t="s">
        <v>20</v>
      </c>
      <c r="F10" s="25"/>
      <c r="G10" s="38"/>
      <c r="H10" s="55" t="s">
        <v>24</v>
      </c>
      <c r="I10" s="62"/>
      <c r="J10" s="62"/>
    </row>
    <row r="11" spans="1:10" ht="27.95" customHeight="1">
      <c r="A11" s="10"/>
      <c r="B11" s="28"/>
      <c r="C11" s="28"/>
      <c r="D11" s="41"/>
      <c r="E11" s="45"/>
      <c r="F11" s="47"/>
      <c r="G11" s="50"/>
      <c r="H11" s="55"/>
      <c r="I11" s="62"/>
      <c r="J11" s="62"/>
    </row>
    <row r="12" spans="1:10" ht="17.45" customHeight="1">
      <c r="A12" s="10"/>
      <c r="B12" s="28"/>
      <c r="C12" s="28"/>
      <c r="D12" s="41"/>
      <c r="E12" s="45"/>
      <c r="F12" s="47"/>
      <c r="G12" s="50"/>
      <c r="H12" s="56"/>
      <c r="I12" s="63"/>
      <c r="J12" s="65"/>
    </row>
    <row r="13" spans="1:10" ht="54.4" customHeight="1">
      <c r="A13" s="10" t="s">
        <v>10</v>
      </c>
      <c r="B13" s="28"/>
      <c r="C13" s="28"/>
      <c r="D13" s="41"/>
      <c r="E13" s="45" t="s">
        <v>21</v>
      </c>
      <c r="F13" s="47"/>
      <c r="G13" s="50"/>
      <c r="H13" s="57" t="s">
        <v>25</v>
      </c>
      <c r="I13" s="59"/>
      <c r="J13" s="59"/>
    </row>
    <row r="14" spans="1:10" ht="40.700000000000003" customHeight="1">
      <c r="A14" s="10"/>
      <c r="B14" s="28"/>
      <c r="C14" s="28"/>
      <c r="D14" s="41"/>
      <c r="E14" s="45"/>
      <c r="F14" s="47"/>
      <c r="G14" s="50"/>
      <c r="H14" s="58" t="s">
        <v>26</v>
      </c>
      <c r="I14" s="64"/>
      <c r="J14" s="64"/>
    </row>
    <row r="15" spans="1:10" ht="29.45" hidden="1" customHeight="1">
      <c r="A15" s="11"/>
      <c r="B15" s="29"/>
      <c r="C15" s="29"/>
      <c r="D15" s="42"/>
      <c r="E15" s="46"/>
      <c r="F15" s="48"/>
      <c r="G15" s="48"/>
      <c r="H15" s="59"/>
      <c r="I15" s="59"/>
      <c r="J15" s="59"/>
    </row>
    <row r="16" spans="1:10" ht="29.45" hidden="1" customHeight="1">
      <c r="A16" s="11"/>
      <c r="B16" s="29"/>
      <c r="C16" s="29"/>
      <c r="D16" s="42"/>
      <c r="E16" s="46"/>
      <c r="F16" s="48"/>
      <c r="G16" s="48"/>
      <c r="H16" s="59"/>
      <c r="I16" s="59"/>
      <c r="J16" s="59"/>
    </row>
    <row r="17" spans="1:11" ht="50.65" customHeight="1">
      <c r="A17" s="12" t="s">
        <v>11</v>
      </c>
      <c r="B17" s="30"/>
      <c r="C17" s="30"/>
      <c r="D17" s="43"/>
      <c r="E17" s="8" t="s">
        <v>22</v>
      </c>
      <c r="F17" s="26"/>
      <c r="G17" s="39"/>
      <c r="H17" s="57"/>
      <c r="I17" s="59"/>
      <c r="J17" s="59"/>
    </row>
    <row r="18" spans="1:11" ht="17.45" customHeight="1">
      <c r="A18" s="13"/>
      <c r="B18" s="13"/>
      <c r="C18" s="13"/>
      <c r="D18" s="13"/>
      <c r="E18" s="13"/>
      <c r="F18" s="49"/>
      <c r="G18" s="49"/>
      <c r="H18" s="60"/>
      <c r="I18" s="60"/>
      <c r="J18" s="60"/>
    </row>
    <row r="19" spans="1:11" ht="17.45" customHeight="1">
      <c r="A19" s="14"/>
      <c r="B19" s="24"/>
      <c r="C19" s="24"/>
      <c r="D19" s="24"/>
      <c r="E19" s="24"/>
      <c r="F19" s="24"/>
      <c r="G19" s="51"/>
      <c r="H19" s="24"/>
      <c r="I19" s="24"/>
      <c r="J19" s="66"/>
    </row>
    <row r="20" spans="1:11" ht="25.7" customHeight="1">
      <c r="A20" s="15" t="s">
        <v>12</v>
      </c>
      <c r="B20" s="31"/>
      <c r="C20" s="31"/>
      <c r="D20" s="31"/>
      <c r="E20" s="31"/>
      <c r="F20" s="31"/>
      <c r="G20" s="31"/>
      <c r="H20" s="31"/>
      <c r="I20" s="31"/>
      <c r="J20" s="67"/>
      <c r="K20" s="53"/>
    </row>
    <row r="21" spans="1:11" ht="22.7" customHeight="1">
      <c r="A21" s="16" t="s">
        <v>13</v>
      </c>
      <c r="B21" s="32"/>
      <c r="C21" s="30" t="s">
        <v>17</v>
      </c>
      <c r="D21" s="44"/>
      <c r="E21" s="44"/>
      <c r="F21" s="44"/>
      <c r="G21" s="44"/>
      <c r="H21" s="44"/>
      <c r="I21" s="44"/>
      <c r="J21" s="68"/>
      <c r="K21" s="53"/>
    </row>
    <row r="22" spans="1:11" ht="19.7" customHeight="1">
      <c r="A22" s="16" t="s">
        <v>14</v>
      </c>
      <c r="B22" s="32"/>
      <c r="C22" s="34" t="s">
        <v>18</v>
      </c>
      <c r="D22" s="34"/>
      <c r="E22" s="34"/>
      <c r="F22" s="34"/>
      <c r="G22" s="34"/>
      <c r="H22" s="34"/>
      <c r="I22" s="34"/>
      <c r="J22" s="69"/>
      <c r="K22" s="53"/>
    </row>
    <row r="23" spans="1:11" ht="20.45" customHeight="1">
      <c r="A23" s="17" t="s">
        <v>15</v>
      </c>
      <c r="B23" s="33"/>
      <c r="C23" s="37"/>
      <c r="D23" s="37"/>
      <c r="E23" s="37"/>
      <c r="F23" s="37"/>
      <c r="G23" s="37"/>
      <c r="H23" s="37"/>
      <c r="I23" s="37"/>
      <c r="J23" s="70"/>
      <c r="K23" s="53"/>
    </row>
    <row r="24" spans="1:11" ht="20.45" customHeight="1">
      <c r="A24" s="18">
        <v>231</v>
      </c>
      <c r="B24" s="34"/>
      <c r="C24" s="34"/>
      <c r="D24" s="34"/>
      <c r="E24" s="34"/>
      <c r="F24" s="34"/>
      <c r="G24" s="34"/>
      <c r="H24" s="34"/>
      <c r="I24" s="34"/>
      <c r="J24" s="69"/>
      <c r="K24" s="53"/>
    </row>
    <row r="25" spans="1:11" ht="18.2" customHeight="1">
      <c r="A25" s="19" t="s">
        <v>16</v>
      </c>
      <c r="B25" s="35"/>
      <c r="C25" s="35"/>
      <c r="D25" s="35"/>
      <c r="E25" s="35"/>
      <c r="F25" s="35"/>
      <c r="G25" s="35"/>
      <c r="H25" s="35"/>
      <c r="I25" s="35"/>
      <c r="J25" s="71"/>
      <c r="K25" s="53"/>
    </row>
    <row r="26" spans="1:11" ht="12.95" customHeight="1">
      <c r="A26" s="20"/>
      <c r="B26" s="36"/>
      <c r="C26" s="36"/>
      <c r="D26" s="36"/>
      <c r="E26" s="36"/>
      <c r="F26" s="36"/>
      <c r="G26" s="36"/>
      <c r="H26" s="36"/>
      <c r="I26" s="36"/>
      <c r="J26" s="72"/>
      <c r="K26" s="53"/>
    </row>
    <row r="27" spans="1:11" ht="12.95" customHeight="1">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headerFooter alignWithMargins="0">
    <oddFooter>&amp;LBA540052</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0.285156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2" max="12" width="11.5703125" customWidth="1"/>
    <col min="13" max="13" width="11.7109375" customWidth="1"/>
    <col min="14" max="14" width="7.28515625" customWidth="1"/>
    <col min="15" max="255" width="9.42578125" customWidth="1"/>
  </cols>
  <sheetData>
    <row r="1" spans="1:15" ht="26.45" customHeight="1">
      <c r="A1" s="73" t="s">
        <v>27</v>
      </c>
      <c r="B1" s="73"/>
      <c r="C1" s="73"/>
      <c r="D1" s="73"/>
      <c r="E1" s="73"/>
      <c r="F1" s="73"/>
      <c r="G1" s="73"/>
      <c r="H1" s="73"/>
      <c r="I1" s="73"/>
      <c r="J1" s="73"/>
      <c r="K1" s="73"/>
      <c r="L1" s="73"/>
      <c r="M1" s="73"/>
      <c r="N1" s="73"/>
    </row>
    <row r="2" spans="1:15" ht="33.200000000000003" customHeight="1">
      <c r="A2" s="74" t="s">
        <v>28</v>
      </c>
      <c r="B2" s="80" t="s">
        <v>30</v>
      </c>
      <c r="C2" s="83" t="s">
        <v>37</v>
      </c>
      <c r="D2" s="85"/>
      <c r="E2" s="85"/>
      <c r="F2" s="85"/>
      <c r="G2" s="85"/>
      <c r="H2" s="89"/>
      <c r="I2" s="80" t="s">
        <v>45</v>
      </c>
      <c r="J2" s="80"/>
      <c r="K2" s="80"/>
      <c r="L2" s="80"/>
      <c r="M2" s="80"/>
      <c r="N2" s="80"/>
      <c r="O2" s="53"/>
    </row>
    <row r="3" spans="1:15" ht="27.2" customHeight="1">
      <c r="A3" s="75"/>
      <c r="B3" s="80"/>
      <c r="C3" s="74" t="s">
        <v>38</v>
      </c>
      <c r="D3" s="80" t="s">
        <v>39</v>
      </c>
      <c r="E3" s="74" t="s">
        <v>40</v>
      </c>
      <c r="F3" s="88" t="s">
        <v>41</v>
      </c>
      <c r="G3" s="80" t="s">
        <v>42</v>
      </c>
      <c r="H3" s="80"/>
      <c r="I3" s="74" t="s">
        <v>38</v>
      </c>
      <c r="J3" s="91" t="s">
        <v>46</v>
      </c>
      <c r="K3" s="91"/>
      <c r="L3" s="91"/>
      <c r="M3" s="80" t="s">
        <v>42</v>
      </c>
      <c r="N3" s="80"/>
      <c r="O3" s="53"/>
    </row>
    <row r="4" spans="1:15" ht="48.4" customHeight="1">
      <c r="A4" s="75"/>
      <c r="B4" s="80"/>
      <c r="C4" s="75"/>
      <c r="D4" s="80"/>
      <c r="E4" s="75"/>
      <c r="F4" s="88"/>
      <c r="G4" s="80"/>
      <c r="H4" s="80"/>
      <c r="I4" s="75"/>
      <c r="J4" s="74" t="s">
        <v>47</v>
      </c>
      <c r="K4" s="74" t="s">
        <v>48</v>
      </c>
      <c r="L4" s="93" t="s">
        <v>49</v>
      </c>
      <c r="M4" s="80"/>
      <c r="N4" s="80"/>
      <c r="O4" s="53"/>
    </row>
    <row r="5" spans="1:15" ht="80.099999999999994" customHeight="1">
      <c r="A5" s="76"/>
      <c r="B5" s="80"/>
      <c r="C5" s="76"/>
      <c r="D5" s="80"/>
      <c r="E5" s="76"/>
      <c r="F5" s="88"/>
      <c r="G5" s="77" t="s">
        <v>43</v>
      </c>
      <c r="H5" s="77" t="s">
        <v>44</v>
      </c>
      <c r="I5" s="76"/>
      <c r="J5" s="76"/>
      <c r="K5" s="76"/>
      <c r="L5" s="94"/>
      <c r="M5" s="77" t="s">
        <v>50</v>
      </c>
      <c r="N5" s="77" t="s">
        <v>51</v>
      </c>
      <c r="O5" s="53"/>
    </row>
    <row r="6" spans="1:15">
      <c r="A6" s="77" t="s">
        <v>29</v>
      </c>
      <c r="B6" s="77" t="s">
        <v>31</v>
      </c>
      <c r="C6" s="77">
        <v>1</v>
      </c>
      <c r="D6" s="77">
        <v>2</v>
      </c>
      <c r="E6" s="77">
        <v>3</v>
      </c>
      <c r="F6" s="77">
        <v>4</v>
      </c>
      <c r="G6" s="77">
        <v>5</v>
      </c>
      <c r="H6" s="77">
        <v>6</v>
      </c>
      <c r="I6" s="77">
        <v>7</v>
      </c>
      <c r="J6" s="77">
        <v>8</v>
      </c>
      <c r="K6" s="77">
        <v>9</v>
      </c>
      <c r="L6" s="77">
        <v>10</v>
      </c>
      <c r="M6" s="77">
        <v>11</v>
      </c>
      <c r="N6" s="77">
        <v>12</v>
      </c>
      <c r="O6" s="95"/>
    </row>
    <row r="7" spans="1:15" ht="18.95" customHeight="1">
      <c r="A7" s="78">
        <v>1</v>
      </c>
      <c r="B7" s="81" t="s">
        <v>32</v>
      </c>
      <c r="C7" s="81">
        <v>105</v>
      </c>
      <c r="D7" s="86">
        <v>103</v>
      </c>
      <c r="E7" s="86"/>
      <c r="F7" s="86"/>
      <c r="G7" s="86">
        <v>22978</v>
      </c>
      <c r="H7" s="86">
        <v>22978</v>
      </c>
      <c r="I7" s="86">
        <v>1</v>
      </c>
      <c r="J7" s="86">
        <v>1</v>
      </c>
      <c r="K7" s="86"/>
      <c r="L7" s="86"/>
      <c r="M7" s="86"/>
      <c r="N7" s="86"/>
      <c r="O7" s="53"/>
    </row>
    <row r="8" spans="1:15" ht="35.450000000000003" customHeight="1">
      <c r="A8" s="79">
        <v>2</v>
      </c>
      <c r="B8" s="82" t="s">
        <v>33</v>
      </c>
      <c r="C8" s="82"/>
      <c r="D8" s="87"/>
      <c r="E8" s="87"/>
      <c r="F8" s="87"/>
      <c r="G8" s="87"/>
      <c r="H8" s="87"/>
      <c r="I8" s="87"/>
      <c r="J8" s="90"/>
      <c r="K8" s="92"/>
      <c r="L8" s="90"/>
      <c r="M8" s="90"/>
      <c r="N8" s="90"/>
      <c r="O8" s="53"/>
    </row>
    <row r="9" spans="1:15" ht="36.200000000000003" customHeight="1">
      <c r="A9" s="79">
        <v>3</v>
      </c>
      <c r="B9" s="82" t="s">
        <v>34</v>
      </c>
      <c r="C9" s="82"/>
      <c r="D9" s="87"/>
      <c r="E9" s="87"/>
      <c r="F9" s="87"/>
      <c r="G9" s="87"/>
      <c r="H9" s="87"/>
      <c r="I9" s="87"/>
      <c r="J9" s="90"/>
      <c r="K9" s="92"/>
      <c r="L9" s="90"/>
      <c r="M9" s="90"/>
      <c r="N9" s="90"/>
      <c r="O9" s="53"/>
    </row>
    <row r="10" spans="1:15" ht="70.150000000000006" customHeight="1">
      <c r="A10" s="79">
        <v>4</v>
      </c>
      <c r="B10" s="82" t="s">
        <v>35</v>
      </c>
      <c r="C10" s="82">
        <v>1</v>
      </c>
      <c r="D10" s="87">
        <v>1</v>
      </c>
      <c r="E10" s="87"/>
      <c r="F10" s="87"/>
      <c r="G10" s="87">
        <v>3136</v>
      </c>
      <c r="H10" s="87">
        <v>3136</v>
      </c>
      <c r="I10" s="87"/>
      <c r="J10" s="90"/>
      <c r="K10" s="92"/>
      <c r="L10" s="90"/>
      <c r="M10" s="90"/>
      <c r="N10" s="90"/>
      <c r="O10" s="53"/>
    </row>
    <row r="11" spans="1:15" ht="107.85" customHeight="1">
      <c r="A11" s="79">
        <v>5</v>
      </c>
      <c r="B11" s="82" t="s">
        <v>0</v>
      </c>
      <c r="C11" s="82">
        <v>96</v>
      </c>
      <c r="D11" s="87">
        <v>94</v>
      </c>
      <c r="E11" s="87"/>
      <c r="F11" s="87"/>
      <c r="G11" s="87"/>
      <c r="H11" s="87"/>
      <c r="I11" s="87"/>
      <c r="J11" s="90"/>
      <c r="K11" s="92"/>
      <c r="L11" s="90"/>
      <c r="M11" s="90"/>
      <c r="N11" s="90"/>
      <c r="O11" s="53"/>
    </row>
    <row r="12" spans="1:15" ht="85.35" customHeight="1">
      <c r="A12" s="79">
        <v>6</v>
      </c>
      <c r="B12" s="82" t="s">
        <v>1</v>
      </c>
      <c r="C12" s="82">
        <v>5</v>
      </c>
      <c r="D12" s="87">
        <v>5</v>
      </c>
      <c r="E12" s="87"/>
      <c r="F12" s="87"/>
      <c r="G12" s="87"/>
      <c r="H12" s="87"/>
      <c r="I12" s="87">
        <v>1</v>
      </c>
      <c r="J12" s="90">
        <v>1</v>
      </c>
      <c r="K12" s="92"/>
      <c r="L12" s="90"/>
      <c r="M12" s="90"/>
      <c r="N12" s="90"/>
      <c r="O12" s="53"/>
    </row>
    <row r="13" spans="1:15" ht="61.9" customHeight="1">
      <c r="A13" s="79">
        <v>7</v>
      </c>
      <c r="B13" s="82" t="s">
        <v>36</v>
      </c>
      <c r="C13" s="82"/>
      <c r="D13" s="87"/>
      <c r="E13" s="87"/>
      <c r="F13" s="87"/>
      <c r="G13" s="87"/>
      <c r="H13" s="87"/>
      <c r="I13" s="87"/>
      <c r="J13" s="90"/>
      <c r="K13" s="92"/>
      <c r="L13" s="90"/>
      <c r="M13" s="90"/>
      <c r="N13" s="90"/>
      <c r="O13" s="53"/>
    </row>
    <row r="14" spans="1:15" ht="95.85" customHeight="1">
      <c r="A14" s="79">
        <v>8</v>
      </c>
      <c r="B14" s="82" t="s">
        <v>2</v>
      </c>
      <c r="C14" s="84">
        <v>3</v>
      </c>
      <c r="D14" s="84">
        <v>3</v>
      </c>
      <c r="E14" s="84"/>
      <c r="F14" s="87"/>
      <c r="G14" s="84">
        <v>19842</v>
      </c>
      <c r="H14" s="90">
        <v>19842</v>
      </c>
      <c r="I14" s="87"/>
      <c r="J14" s="90"/>
      <c r="K14" s="84"/>
      <c r="L14" s="90"/>
      <c r="M14" s="90"/>
      <c r="N14" s="90"/>
      <c r="O14" s="53"/>
    </row>
    <row r="15" spans="1:15" ht="12.95" customHeight="1">
      <c r="A15" s="13"/>
      <c r="B15" s="13"/>
      <c r="C15" s="13"/>
      <c r="D15" s="13"/>
      <c r="E15" s="13"/>
      <c r="F15" s="13"/>
      <c r="G15" s="13"/>
      <c r="H15" s="13"/>
      <c r="I15" s="13"/>
      <c r="J15" s="13"/>
      <c r="K15" s="13"/>
      <c r="L15" s="13"/>
      <c r="M15" s="13"/>
      <c r="N15" s="13"/>
    </row>
    <row r="16" spans="1:15" ht="12.95" customHeight="1">
      <c r="D16" s="22"/>
      <c r="E16" s="22"/>
      <c r="F16" s="22"/>
      <c r="G16" s="22"/>
      <c r="H16" s="22"/>
      <c r="I16" s="22"/>
      <c r="J16" s="22"/>
      <c r="K16" s="22"/>
    </row>
    <row r="17" spans="4:11" ht="12.95" customHeight="1">
      <c r="D17" s="22"/>
      <c r="E17" s="22"/>
      <c r="F17" s="22"/>
      <c r="G17" s="22"/>
      <c r="H17" s="22"/>
      <c r="I17" s="22"/>
      <c r="J17" s="22"/>
      <c r="K17" s="22"/>
    </row>
    <row r="18" spans="4:11" ht="12.95" customHeight="1">
      <c r="D18" s="22"/>
      <c r="E18" s="22"/>
      <c r="F18" s="22"/>
      <c r="G18" s="22"/>
      <c r="H18" s="22"/>
      <c r="I18" s="22"/>
      <c r="J18" s="22"/>
      <c r="K18" s="22"/>
    </row>
    <row r="19" spans="4:11" ht="12.95" customHeight="1">
      <c r="D19" s="22"/>
      <c r="E19" s="22"/>
      <c r="F19" s="22"/>
      <c r="G19" s="22"/>
      <c r="H19" s="22"/>
      <c r="I19" s="22"/>
      <c r="J19" s="22"/>
      <c r="K19" s="22"/>
    </row>
    <row r="20" spans="4:11" ht="12.95" customHeight="1">
      <c r="D20" s="22"/>
      <c r="E20" s="22"/>
      <c r="F20" s="22"/>
      <c r="G20" s="22"/>
      <c r="H20" s="22"/>
      <c r="I20" s="22"/>
      <c r="J20" s="22"/>
      <c r="K20" s="22"/>
    </row>
    <row r="21" spans="4:11" ht="12.95" customHeight="1">
      <c r="D21" s="22"/>
      <c r="E21" s="22"/>
      <c r="F21" s="22"/>
      <c r="G21" s="22"/>
      <c r="H21" s="22"/>
      <c r="I21" s="22"/>
      <c r="J21" s="22"/>
      <c r="K21" s="22"/>
    </row>
    <row r="22" spans="4:11" ht="12.9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&amp;LBA540052</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0.28515625" defaultRowHeight="12.75"/>
  <cols>
    <col min="1" max="1" width="3.85546875"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s>
  <sheetData>
    <row r="1" spans="1:31" ht="23.45" customHeight="1">
      <c r="A1" s="73" t="s">
        <v>52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31" ht="18.95" customHeight="1">
      <c r="A2" s="88" t="s">
        <v>53</v>
      </c>
      <c r="B2" s="101" t="s">
        <v>54</v>
      </c>
      <c r="C2" s="101"/>
      <c r="D2" s="121" t="s">
        <v>116</v>
      </c>
      <c r="E2" s="127"/>
      <c r="F2" s="127"/>
      <c r="G2" s="127"/>
      <c r="H2" s="127"/>
      <c r="I2" s="127"/>
      <c r="J2" s="127"/>
      <c r="K2" s="127"/>
      <c r="L2" s="127"/>
      <c r="M2" s="127"/>
      <c r="N2" s="127"/>
      <c r="O2" s="139"/>
      <c r="P2" s="140" t="s">
        <v>130</v>
      </c>
      <c r="Q2" s="140"/>
      <c r="R2" s="140"/>
      <c r="S2" s="140"/>
      <c r="T2" s="140"/>
      <c r="U2" s="140"/>
      <c r="V2" s="140"/>
      <c r="W2" s="140"/>
      <c r="X2" s="140"/>
      <c r="Y2" s="140"/>
      <c r="Z2" s="140"/>
      <c r="AA2" s="140"/>
      <c r="AB2" s="140"/>
      <c r="AC2" s="140"/>
      <c r="AD2" s="53"/>
    </row>
    <row r="3" spans="1:31" ht="22.7" customHeight="1">
      <c r="A3" s="88"/>
      <c r="B3" s="101"/>
      <c r="C3" s="101"/>
      <c r="D3" s="101" t="s">
        <v>117</v>
      </c>
      <c r="E3" s="101"/>
      <c r="F3" s="131" t="s">
        <v>119</v>
      </c>
      <c r="G3" s="133"/>
      <c r="H3" s="133"/>
      <c r="I3" s="133"/>
      <c r="J3" s="133"/>
      <c r="K3" s="133"/>
      <c r="L3" s="133"/>
      <c r="M3" s="133"/>
      <c r="N3" s="138"/>
      <c r="O3" s="122" t="s">
        <v>129</v>
      </c>
      <c r="P3" s="101" t="s">
        <v>131</v>
      </c>
      <c r="Q3" s="101"/>
      <c r="R3" s="101" t="s">
        <v>132</v>
      </c>
      <c r="S3" s="88"/>
      <c r="T3" s="88"/>
      <c r="U3" s="88"/>
      <c r="V3" s="88"/>
      <c r="W3" s="88"/>
      <c r="X3" s="88"/>
      <c r="Y3" s="147" t="s">
        <v>140</v>
      </c>
      <c r="Z3" s="148" t="s">
        <v>141</v>
      </c>
      <c r="AA3" s="148"/>
      <c r="AB3" s="101" t="s">
        <v>143</v>
      </c>
      <c r="AC3" s="101"/>
      <c r="AD3" s="53"/>
    </row>
    <row r="4" spans="1:31" ht="18.2" customHeight="1">
      <c r="A4" s="88"/>
      <c r="B4" s="101"/>
      <c r="C4" s="101"/>
      <c r="D4" s="101"/>
      <c r="E4" s="101"/>
      <c r="F4" s="122" t="s">
        <v>38</v>
      </c>
      <c r="G4" s="134" t="s">
        <v>46</v>
      </c>
      <c r="H4" s="134"/>
      <c r="I4" s="134"/>
      <c r="J4" s="134"/>
      <c r="K4" s="134"/>
      <c r="L4" s="88" t="s">
        <v>125</v>
      </c>
      <c r="M4" s="88"/>
      <c r="N4" s="88"/>
      <c r="O4" s="132"/>
      <c r="P4" s="101"/>
      <c r="Q4" s="101"/>
      <c r="R4" s="101" t="s">
        <v>38</v>
      </c>
      <c r="S4" s="143" t="s">
        <v>46</v>
      </c>
      <c r="T4" s="144"/>
      <c r="U4" s="144"/>
      <c r="V4" s="144"/>
      <c r="W4" s="144"/>
      <c r="X4" s="144"/>
      <c r="Y4" s="147"/>
      <c r="Z4" s="148"/>
      <c r="AA4" s="148"/>
      <c r="AB4" s="101"/>
      <c r="AC4" s="101"/>
      <c r="AD4" s="53"/>
    </row>
    <row r="5" spans="1:31" ht="21.95" customHeight="1">
      <c r="A5" s="88"/>
      <c r="B5" s="101"/>
      <c r="C5" s="101"/>
      <c r="D5" s="122" t="s">
        <v>38</v>
      </c>
      <c r="E5" s="93" t="s">
        <v>118</v>
      </c>
      <c r="F5" s="132"/>
      <c r="G5" s="122" t="s">
        <v>120</v>
      </c>
      <c r="H5" s="122" t="s">
        <v>121</v>
      </c>
      <c r="I5" s="122" t="s">
        <v>122</v>
      </c>
      <c r="J5" s="122" t="s">
        <v>123</v>
      </c>
      <c r="K5" s="136" t="s">
        <v>124</v>
      </c>
      <c r="L5" s="88"/>
      <c r="M5" s="88"/>
      <c r="N5" s="88"/>
      <c r="O5" s="132"/>
      <c r="P5" s="101" t="s">
        <v>38</v>
      </c>
      <c r="Q5" s="88" t="s">
        <v>118</v>
      </c>
      <c r="R5" s="141"/>
      <c r="S5" s="88" t="s">
        <v>133</v>
      </c>
      <c r="T5" s="145" t="s">
        <v>134</v>
      </c>
      <c r="U5" s="145"/>
      <c r="V5" s="88" t="s">
        <v>137</v>
      </c>
      <c r="W5" s="88" t="s">
        <v>138</v>
      </c>
      <c r="X5" s="88" t="s">
        <v>139</v>
      </c>
      <c r="Y5" s="147"/>
      <c r="Z5" s="148"/>
      <c r="AA5" s="148"/>
      <c r="AB5" s="101" t="s">
        <v>38</v>
      </c>
      <c r="AC5" s="88" t="s">
        <v>144</v>
      </c>
      <c r="AD5" s="53"/>
    </row>
    <row r="6" spans="1:31" ht="95.85" customHeight="1">
      <c r="A6" s="77"/>
      <c r="B6" s="101"/>
      <c r="C6" s="101"/>
      <c r="D6" s="123"/>
      <c r="E6" s="94"/>
      <c r="F6" s="123"/>
      <c r="G6" s="123"/>
      <c r="H6" s="123"/>
      <c r="I6" s="123"/>
      <c r="J6" s="123"/>
      <c r="K6" s="137"/>
      <c r="L6" s="124" t="s">
        <v>126</v>
      </c>
      <c r="M6" s="124" t="s">
        <v>127</v>
      </c>
      <c r="N6" s="124" t="s">
        <v>128</v>
      </c>
      <c r="O6" s="123"/>
      <c r="P6" s="101"/>
      <c r="Q6" s="88"/>
      <c r="R6" s="141"/>
      <c r="S6" s="88"/>
      <c r="T6" s="146" t="s">
        <v>135</v>
      </c>
      <c r="U6" s="146" t="s">
        <v>136</v>
      </c>
      <c r="V6" s="88"/>
      <c r="W6" s="88"/>
      <c r="X6" s="88"/>
      <c r="Y6" s="147"/>
      <c r="Z6" s="149" t="s">
        <v>38</v>
      </c>
      <c r="AA6" s="77" t="s">
        <v>142</v>
      </c>
      <c r="AB6" s="101"/>
      <c r="AC6" s="88"/>
      <c r="AD6" s="53"/>
    </row>
    <row r="7" spans="1:31">
      <c r="A7" s="96" t="s">
        <v>29</v>
      </c>
      <c r="B7" s="102" t="s">
        <v>31</v>
      </c>
      <c r="C7" s="102"/>
      <c r="D7" s="124">
        <v>1</v>
      </c>
      <c r="E7" s="124">
        <v>2</v>
      </c>
      <c r="F7" s="124">
        <v>3</v>
      </c>
      <c r="G7" s="124">
        <v>4</v>
      </c>
      <c r="H7" s="124">
        <v>5</v>
      </c>
      <c r="I7" s="124">
        <v>6</v>
      </c>
      <c r="J7" s="124">
        <v>7</v>
      </c>
      <c r="K7" s="124">
        <v>8</v>
      </c>
      <c r="L7" s="124">
        <v>9</v>
      </c>
      <c r="M7" s="124">
        <v>10</v>
      </c>
      <c r="N7" s="124">
        <v>11</v>
      </c>
      <c r="O7" s="124">
        <v>12</v>
      </c>
      <c r="P7" s="124">
        <v>13</v>
      </c>
      <c r="Q7" s="124">
        <v>14</v>
      </c>
      <c r="R7" s="124">
        <v>15</v>
      </c>
      <c r="S7" s="124">
        <v>16</v>
      </c>
      <c r="T7" s="124">
        <v>17</v>
      </c>
      <c r="U7" s="124">
        <v>18</v>
      </c>
      <c r="V7" s="124">
        <v>19</v>
      </c>
      <c r="W7" s="124">
        <v>20</v>
      </c>
      <c r="X7" s="124">
        <v>21</v>
      </c>
      <c r="Y7" s="124">
        <v>22</v>
      </c>
      <c r="Z7" s="124">
        <v>23</v>
      </c>
      <c r="AA7" s="124">
        <v>24</v>
      </c>
      <c r="AB7" s="124">
        <v>25</v>
      </c>
      <c r="AC7" s="124">
        <v>26</v>
      </c>
      <c r="AD7" s="152"/>
      <c r="AE7" s="155"/>
    </row>
    <row r="8" spans="1:31">
      <c r="A8" s="77">
        <v>1</v>
      </c>
      <c r="B8" s="103" t="s">
        <v>55</v>
      </c>
      <c r="C8" s="115"/>
      <c r="D8" s="116">
        <f t="shared" ref="D8:AC8" si="0">SUM(D9,D18,D24,D34,D45,D46,D49,D53,D54,D60,D64:D67)</f>
        <v>609</v>
      </c>
      <c r="E8" s="116">
        <f t="shared" si="0"/>
        <v>607</v>
      </c>
      <c r="F8" s="116">
        <f t="shared" si="0"/>
        <v>603</v>
      </c>
      <c r="G8" s="116">
        <f t="shared" si="0"/>
        <v>34</v>
      </c>
      <c r="H8" s="116">
        <f t="shared" si="0"/>
        <v>0</v>
      </c>
      <c r="I8" s="116">
        <f t="shared" si="0"/>
        <v>0</v>
      </c>
      <c r="J8" s="116">
        <f t="shared" si="0"/>
        <v>557</v>
      </c>
      <c r="K8" s="116">
        <f t="shared" si="0"/>
        <v>0</v>
      </c>
      <c r="L8" s="116">
        <f t="shared" si="0"/>
        <v>132</v>
      </c>
      <c r="M8" s="116">
        <f t="shared" si="0"/>
        <v>4</v>
      </c>
      <c r="N8" s="116">
        <f t="shared" si="0"/>
        <v>4</v>
      </c>
      <c r="O8" s="116">
        <f t="shared" si="0"/>
        <v>6</v>
      </c>
      <c r="P8" s="116">
        <f t="shared" si="0"/>
        <v>632</v>
      </c>
      <c r="Q8" s="116">
        <f t="shared" si="0"/>
        <v>569</v>
      </c>
      <c r="R8" s="116">
        <f t="shared" si="0"/>
        <v>549</v>
      </c>
      <c r="S8" s="116">
        <f t="shared" si="0"/>
        <v>492</v>
      </c>
      <c r="T8" s="116">
        <f t="shared" si="0"/>
        <v>85</v>
      </c>
      <c r="U8" s="116">
        <f t="shared" si="0"/>
        <v>476</v>
      </c>
      <c r="V8" s="116">
        <f t="shared" si="0"/>
        <v>4</v>
      </c>
      <c r="W8" s="116">
        <f t="shared" si="0"/>
        <v>15</v>
      </c>
      <c r="X8" s="116">
        <f t="shared" si="0"/>
        <v>38</v>
      </c>
      <c r="Y8" s="116">
        <f t="shared" si="0"/>
        <v>0</v>
      </c>
      <c r="Z8" s="116">
        <f t="shared" si="0"/>
        <v>83</v>
      </c>
      <c r="AA8" s="116">
        <f t="shared" si="0"/>
        <v>11</v>
      </c>
      <c r="AB8" s="142">
        <f t="shared" si="0"/>
        <v>12218895</v>
      </c>
      <c r="AC8" s="116">
        <f t="shared" si="0"/>
        <v>65000</v>
      </c>
      <c r="AD8" s="95"/>
      <c r="AE8" s="156"/>
    </row>
    <row r="9" spans="1:31">
      <c r="A9" s="97">
        <v>2</v>
      </c>
      <c r="B9" s="104" t="s">
        <v>56</v>
      </c>
      <c r="C9" s="108"/>
      <c r="D9" s="116">
        <v>4</v>
      </c>
      <c r="E9" s="128">
        <v>4</v>
      </c>
      <c r="F9" s="129">
        <v>4</v>
      </c>
      <c r="G9" s="116">
        <v>1</v>
      </c>
      <c r="H9" s="116"/>
      <c r="I9" s="116"/>
      <c r="J9" s="116">
        <v>3</v>
      </c>
      <c r="K9" s="116"/>
      <c r="L9" s="116"/>
      <c r="M9" s="116"/>
      <c r="N9" s="116"/>
      <c r="O9" s="116"/>
      <c r="P9" s="116">
        <v>6</v>
      </c>
      <c r="Q9" s="116">
        <v>4</v>
      </c>
      <c r="R9" s="142">
        <v>6</v>
      </c>
      <c r="S9" s="142">
        <v>4</v>
      </c>
      <c r="T9" s="142"/>
      <c r="U9" s="142">
        <v>3</v>
      </c>
      <c r="V9" s="142"/>
      <c r="W9" s="142">
        <v>1</v>
      </c>
      <c r="X9" s="142">
        <v>1</v>
      </c>
      <c r="Y9" s="142"/>
      <c r="Z9" s="142"/>
      <c r="AA9" s="142"/>
      <c r="AB9" s="142"/>
      <c r="AC9" s="142"/>
      <c r="AD9" s="95"/>
      <c r="AE9" s="156"/>
    </row>
    <row r="10" spans="1:31">
      <c r="A10" s="97">
        <v>3</v>
      </c>
      <c r="B10" s="105" t="s">
        <v>46</v>
      </c>
      <c r="C10" s="116" t="s">
        <v>77</v>
      </c>
      <c r="D10" s="116"/>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50"/>
      <c r="AC10" s="129"/>
      <c r="AD10" s="153"/>
      <c r="AE10" s="156"/>
    </row>
    <row r="11" spans="1:31">
      <c r="A11" s="97">
        <v>4</v>
      </c>
      <c r="B11" s="106"/>
      <c r="C11" s="116" t="s">
        <v>78</v>
      </c>
      <c r="D11" s="116"/>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50"/>
      <c r="AC11" s="129"/>
      <c r="AD11" s="154"/>
      <c r="AE11" s="156"/>
    </row>
    <row r="12" spans="1:31">
      <c r="A12" s="97">
        <v>5</v>
      </c>
      <c r="B12" s="107"/>
      <c r="C12" s="117" t="s">
        <v>79</v>
      </c>
      <c r="D12" s="117">
        <v>2</v>
      </c>
      <c r="E12" s="129">
        <v>2</v>
      </c>
      <c r="F12" s="129">
        <v>2</v>
      </c>
      <c r="G12" s="129">
        <v>1</v>
      </c>
      <c r="H12" s="129"/>
      <c r="I12" s="129"/>
      <c r="J12" s="129">
        <v>1</v>
      </c>
      <c r="K12" s="129"/>
      <c r="L12" s="129"/>
      <c r="M12" s="129"/>
      <c r="N12" s="129"/>
      <c r="O12" s="129"/>
      <c r="P12" s="129">
        <v>4</v>
      </c>
      <c r="Q12" s="129">
        <v>2</v>
      </c>
      <c r="R12" s="129">
        <v>4</v>
      </c>
      <c r="S12" s="129">
        <v>2</v>
      </c>
      <c r="T12" s="129"/>
      <c r="U12" s="129">
        <v>1</v>
      </c>
      <c r="V12" s="129"/>
      <c r="W12" s="129">
        <v>1</v>
      </c>
      <c r="X12" s="129">
        <v>1</v>
      </c>
      <c r="Y12" s="129"/>
      <c r="Z12" s="129"/>
      <c r="AA12" s="129"/>
      <c r="AB12" s="150"/>
      <c r="AC12" s="129"/>
      <c r="AD12" s="95"/>
      <c r="AE12" s="156"/>
    </row>
    <row r="13" spans="1:31">
      <c r="A13" s="97">
        <v>6</v>
      </c>
      <c r="B13" s="108" t="s">
        <v>57</v>
      </c>
      <c r="C13" s="108"/>
      <c r="D13" s="116"/>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50"/>
      <c r="AC13" s="129"/>
      <c r="AD13" s="95"/>
      <c r="AE13" s="156"/>
    </row>
    <row r="14" spans="1:31">
      <c r="A14" s="97">
        <v>7</v>
      </c>
      <c r="B14" s="108" t="s">
        <v>58</v>
      </c>
      <c r="C14" s="108"/>
      <c r="D14" s="116"/>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50"/>
      <c r="AC14" s="129"/>
      <c r="AD14" s="95"/>
      <c r="AE14" s="156"/>
    </row>
    <row r="15" spans="1:31">
      <c r="A15" s="97">
        <v>8</v>
      </c>
      <c r="B15" s="108" t="s">
        <v>59</v>
      </c>
      <c r="C15" s="118"/>
      <c r="D15" s="125">
        <v>1</v>
      </c>
      <c r="E15" s="129">
        <v>1</v>
      </c>
      <c r="F15" s="129">
        <v>1</v>
      </c>
      <c r="G15" s="129"/>
      <c r="H15" s="129"/>
      <c r="I15" s="129"/>
      <c r="J15" s="129">
        <v>1</v>
      </c>
      <c r="K15" s="129"/>
      <c r="L15" s="129"/>
      <c r="M15" s="129"/>
      <c r="N15" s="129"/>
      <c r="O15" s="129"/>
      <c r="P15" s="129">
        <v>1</v>
      </c>
      <c r="Q15" s="129">
        <v>1</v>
      </c>
      <c r="R15" s="129">
        <v>1</v>
      </c>
      <c r="S15" s="129">
        <v>1</v>
      </c>
      <c r="T15" s="129"/>
      <c r="U15" s="129">
        <v>1</v>
      </c>
      <c r="V15" s="129"/>
      <c r="W15" s="129"/>
      <c r="X15" s="129"/>
      <c r="Y15" s="129"/>
      <c r="Z15" s="129"/>
      <c r="AA15" s="129"/>
      <c r="AB15" s="150"/>
      <c r="AC15" s="129"/>
      <c r="AD15" s="95"/>
      <c r="AE15" s="156"/>
    </row>
    <row r="16" spans="1:31">
      <c r="A16" s="97">
        <v>9</v>
      </c>
      <c r="B16" s="108" t="s">
        <v>60</v>
      </c>
      <c r="C16" s="116" t="s">
        <v>80</v>
      </c>
      <c r="D16" s="116">
        <v>1</v>
      </c>
      <c r="E16" s="129">
        <v>1</v>
      </c>
      <c r="F16" s="129">
        <v>1</v>
      </c>
      <c r="G16" s="129"/>
      <c r="H16" s="129"/>
      <c r="I16" s="129"/>
      <c r="J16" s="129">
        <v>1</v>
      </c>
      <c r="K16" s="129"/>
      <c r="L16" s="129"/>
      <c r="M16" s="129"/>
      <c r="N16" s="129"/>
      <c r="O16" s="129"/>
      <c r="P16" s="129">
        <v>1</v>
      </c>
      <c r="Q16" s="129">
        <v>1</v>
      </c>
      <c r="R16" s="129">
        <v>1</v>
      </c>
      <c r="S16" s="129">
        <v>1</v>
      </c>
      <c r="T16" s="129"/>
      <c r="U16" s="129">
        <v>1</v>
      </c>
      <c r="V16" s="129"/>
      <c r="W16" s="129"/>
      <c r="X16" s="129"/>
      <c r="Y16" s="129"/>
      <c r="Z16" s="129"/>
      <c r="AA16" s="129"/>
      <c r="AB16" s="150"/>
      <c r="AC16" s="129"/>
      <c r="AD16" s="95"/>
    </row>
    <row r="17" spans="1:30">
      <c r="A17" s="97">
        <v>10</v>
      </c>
      <c r="B17" s="108"/>
      <c r="C17" s="116" t="s">
        <v>81</v>
      </c>
      <c r="D17" s="116"/>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50"/>
      <c r="AC17" s="129"/>
      <c r="AD17" s="95"/>
    </row>
    <row r="18" spans="1:30">
      <c r="A18" s="97">
        <v>11</v>
      </c>
      <c r="B18" s="104" t="s">
        <v>61</v>
      </c>
      <c r="C18" s="104"/>
      <c r="D18" s="117"/>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50"/>
      <c r="AC18" s="129"/>
      <c r="AD18" s="95"/>
    </row>
    <row r="19" spans="1:30">
      <c r="A19" s="97">
        <v>12</v>
      </c>
      <c r="B19" s="105" t="s">
        <v>60</v>
      </c>
      <c r="C19" s="116" t="s">
        <v>82</v>
      </c>
      <c r="D19" s="116"/>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50"/>
      <c r="AC19" s="129"/>
      <c r="AD19" s="95"/>
    </row>
    <row r="20" spans="1:30">
      <c r="A20" s="97">
        <v>13</v>
      </c>
      <c r="B20" s="106"/>
      <c r="C20" s="116" t="s">
        <v>83</v>
      </c>
      <c r="D20" s="116"/>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50"/>
      <c r="AC20" s="129"/>
      <c r="AD20" s="95"/>
    </row>
    <row r="21" spans="1:30" ht="38.25">
      <c r="A21" s="97">
        <v>14</v>
      </c>
      <c r="B21" s="106"/>
      <c r="C21" s="116" t="s">
        <v>84</v>
      </c>
      <c r="D21" s="116"/>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50"/>
      <c r="AC21" s="129"/>
      <c r="AD21" s="95"/>
    </row>
    <row r="22" spans="1:30">
      <c r="A22" s="97">
        <v>15</v>
      </c>
      <c r="B22" s="106"/>
      <c r="C22" s="116" t="s">
        <v>85</v>
      </c>
      <c r="D22" s="116"/>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50"/>
      <c r="AC22" s="129"/>
      <c r="AD22" s="95"/>
    </row>
    <row r="23" spans="1:30" ht="25.5">
      <c r="A23" s="97">
        <v>16</v>
      </c>
      <c r="B23" s="107"/>
      <c r="C23" s="116" t="s">
        <v>86</v>
      </c>
      <c r="D23" s="116"/>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50"/>
      <c r="AC23" s="129"/>
      <c r="AD23" s="95"/>
    </row>
    <row r="24" spans="1:30">
      <c r="A24" s="97">
        <v>17</v>
      </c>
      <c r="B24" s="104" t="s">
        <v>62</v>
      </c>
      <c r="C24" s="104"/>
      <c r="D24" s="117">
        <v>132</v>
      </c>
      <c r="E24" s="129">
        <v>132</v>
      </c>
      <c r="F24" s="129">
        <v>131</v>
      </c>
      <c r="G24" s="129">
        <v>5</v>
      </c>
      <c r="H24" s="129"/>
      <c r="I24" s="129"/>
      <c r="J24" s="129">
        <v>120</v>
      </c>
      <c r="K24" s="129"/>
      <c r="L24" s="129">
        <v>112</v>
      </c>
      <c r="M24" s="129">
        <v>1</v>
      </c>
      <c r="N24" s="129">
        <v>4</v>
      </c>
      <c r="O24" s="129">
        <v>1</v>
      </c>
      <c r="P24" s="129">
        <v>133</v>
      </c>
      <c r="Q24" s="129">
        <v>121</v>
      </c>
      <c r="R24" s="129">
        <v>109</v>
      </c>
      <c r="S24" s="129">
        <v>106</v>
      </c>
      <c r="T24" s="129">
        <v>29</v>
      </c>
      <c r="U24" s="129">
        <v>101</v>
      </c>
      <c r="V24" s="129"/>
      <c r="W24" s="129">
        <v>2</v>
      </c>
      <c r="X24" s="129">
        <v>1</v>
      </c>
      <c r="Y24" s="129"/>
      <c r="Z24" s="129">
        <v>24</v>
      </c>
      <c r="AA24" s="129">
        <v>2</v>
      </c>
      <c r="AB24" s="150">
        <v>11719918</v>
      </c>
      <c r="AC24" s="129"/>
      <c r="AD24" s="95"/>
    </row>
    <row r="25" spans="1:30">
      <c r="A25" s="97">
        <v>18</v>
      </c>
      <c r="B25" s="105" t="s">
        <v>60</v>
      </c>
      <c r="C25" s="116" t="s">
        <v>87</v>
      </c>
      <c r="D25" s="116"/>
      <c r="E25" s="129"/>
      <c r="F25" s="129"/>
      <c r="G25" s="129"/>
      <c r="H25" s="129"/>
      <c r="I25" s="129"/>
      <c r="J25" s="129"/>
      <c r="K25" s="129"/>
      <c r="L25" s="129"/>
      <c r="M25" s="129"/>
      <c r="N25" s="129"/>
      <c r="O25" s="129"/>
      <c r="P25" s="129">
        <v>2</v>
      </c>
      <c r="Q25" s="129"/>
      <c r="R25" s="129">
        <v>2</v>
      </c>
      <c r="S25" s="129">
        <v>1</v>
      </c>
      <c r="T25" s="129"/>
      <c r="U25" s="129"/>
      <c r="V25" s="129"/>
      <c r="W25" s="129"/>
      <c r="X25" s="129">
        <v>1</v>
      </c>
      <c r="Y25" s="129"/>
      <c r="Z25" s="129"/>
      <c r="AA25" s="129"/>
      <c r="AB25" s="150"/>
      <c r="AC25" s="129"/>
      <c r="AD25" s="95"/>
    </row>
    <row r="26" spans="1:30">
      <c r="A26" s="97">
        <v>19</v>
      </c>
      <c r="B26" s="109"/>
      <c r="C26" s="116" t="s">
        <v>88</v>
      </c>
      <c r="D26" s="116"/>
      <c r="E26" s="129"/>
      <c r="F26" s="129"/>
      <c r="G26" s="129"/>
      <c r="H26" s="129"/>
      <c r="I26" s="129"/>
      <c r="J26" s="129"/>
      <c r="K26" s="129"/>
      <c r="L26" s="129"/>
      <c r="M26" s="129"/>
      <c r="N26" s="129"/>
      <c r="O26" s="129"/>
      <c r="P26" s="129">
        <v>1</v>
      </c>
      <c r="Q26" s="129"/>
      <c r="R26" s="129">
        <v>1</v>
      </c>
      <c r="S26" s="129">
        <v>1</v>
      </c>
      <c r="T26" s="129"/>
      <c r="U26" s="129"/>
      <c r="V26" s="129"/>
      <c r="W26" s="129"/>
      <c r="X26" s="129"/>
      <c r="Y26" s="129"/>
      <c r="Z26" s="129"/>
      <c r="AA26" s="129"/>
      <c r="AB26" s="150"/>
      <c r="AC26" s="129"/>
      <c r="AD26" s="95"/>
    </row>
    <row r="27" spans="1:30">
      <c r="A27" s="97">
        <v>20</v>
      </c>
      <c r="B27" s="109"/>
      <c r="C27" s="116" t="s">
        <v>89</v>
      </c>
      <c r="D27" s="116"/>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50"/>
      <c r="AC27" s="129"/>
      <c r="AD27" s="95"/>
    </row>
    <row r="28" spans="1:30">
      <c r="A28" s="97">
        <v>21</v>
      </c>
      <c r="B28" s="109"/>
      <c r="C28" s="116" t="s">
        <v>90</v>
      </c>
      <c r="D28" s="116">
        <v>19</v>
      </c>
      <c r="E28" s="129">
        <v>19</v>
      </c>
      <c r="F28" s="129">
        <v>19</v>
      </c>
      <c r="G28" s="129">
        <v>3</v>
      </c>
      <c r="H28" s="129"/>
      <c r="I28" s="129"/>
      <c r="J28" s="129">
        <v>16</v>
      </c>
      <c r="K28" s="129"/>
      <c r="L28" s="129">
        <v>5</v>
      </c>
      <c r="M28" s="129"/>
      <c r="N28" s="129"/>
      <c r="O28" s="129"/>
      <c r="P28" s="129">
        <v>20</v>
      </c>
      <c r="Q28" s="129">
        <v>16</v>
      </c>
      <c r="R28" s="129">
        <v>6</v>
      </c>
      <c r="S28" s="129">
        <v>4</v>
      </c>
      <c r="T28" s="129"/>
      <c r="U28" s="129">
        <v>3</v>
      </c>
      <c r="V28" s="129"/>
      <c r="W28" s="129">
        <v>2</v>
      </c>
      <c r="X28" s="129"/>
      <c r="Y28" s="129"/>
      <c r="Z28" s="129">
        <v>14</v>
      </c>
      <c r="AA28" s="129">
        <v>2</v>
      </c>
      <c r="AB28" s="150"/>
      <c r="AC28" s="129"/>
      <c r="AD28" s="95"/>
    </row>
    <row r="29" spans="1:30">
      <c r="A29" s="97">
        <v>22</v>
      </c>
      <c r="B29" s="109"/>
      <c r="C29" s="116" t="s">
        <v>91</v>
      </c>
      <c r="D29" s="116">
        <v>1</v>
      </c>
      <c r="E29" s="129">
        <v>1</v>
      </c>
      <c r="F29" s="129">
        <v>1</v>
      </c>
      <c r="G29" s="129"/>
      <c r="H29" s="129"/>
      <c r="I29" s="129"/>
      <c r="J29" s="129">
        <v>1</v>
      </c>
      <c r="K29" s="129"/>
      <c r="L29" s="129">
        <v>1</v>
      </c>
      <c r="M29" s="129"/>
      <c r="N29" s="129"/>
      <c r="O29" s="129"/>
      <c r="P29" s="129">
        <v>2</v>
      </c>
      <c r="Q29" s="129">
        <v>1</v>
      </c>
      <c r="R29" s="129">
        <v>2</v>
      </c>
      <c r="S29" s="129">
        <v>2</v>
      </c>
      <c r="T29" s="129"/>
      <c r="U29" s="129">
        <v>2</v>
      </c>
      <c r="V29" s="129"/>
      <c r="W29" s="129"/>
      <c r="X29" s="129"/>
      <c r="Y29" s="129"/>
      <c r="Z29" s="129"/>
      <c r="AA29" s="129"/>
      <c r="AB29" s="150">
        <v>103841</v>
      </c>
      <c r="AC29" s="129"/>
      <c r="AD29" s="95"/>
    </row>
    <row r="30" spans="1:30">
      <c r="A30" s="97">
        <v>23</v>
      </c>
      <c r="B30" s="109"/>
      <c r="C30" s="116" t="s">
        <v>92</v>
      </c>
      <c r="D30" s="116">
        <v>3</v>
      </c>
      <c r="E30" s="129">
        <v>3</v>
      </c>
      <c r="F30" s="129">
        <v>3</v>
      </c>
      <c r="G30" s="129"/>
      <c r="H30" s="129"/>
      <c r="I30" s="129"/>
      <c r="J30" s="129">
        <v>3</v>
      </c>
      <c r="K30" s="129"/>
      <c r="L30" s="129">
        <v>3</v>
      </c>
      <c r="M30" s="129"/>
      <c r="N30" s="129"/>
      <c r="O30" s="129"/>
      <c r="P30" s="129">
        <v>3</v>
      </c>
      <c r="Q30" s="129">
        <v>3</v>
      </c>
      <c r="R30" s="129">
        <v>1</v>
      </c>
      <c r="S30" s="129">
        <v>1</v>
      </c>
      <c r="T30" s="129">
        <v>1</v>
      </c>
      <c r="U30" s="129">
        <v>1</v>
      </c>
      <c r="V30" s="129"/>
      <c r="W30" s="129"/>
      <c r="X30" s="129"/>
      <c r="Y30" s="129"/>
      <c r="Z30" s="129">
        <v>2</v>
      </c>
      <c r="AA30" s="129"/>
      <c r="AB30" s="150">
        <v>42396</v>
      </c>
      <c r="AC30" s="129"/>
      <c r="AD30" s="95"/>
    </row>
    <row r="31" spans="1:30" ht="51">
      <c r="A31" s="97">
        <v>24</v>
      </c>
      <c r="B31" s="109"/>
      <c r="C31" s="119" t="s">
        <v>93</v>
      </c>
      <c r="D31" s="11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50"/>
      <c r="AC31" s="129"/>
      <c r="AD31" s="95"/>
    </row>
    <row r="32" spans="1:30">
      <c r="A32" s="97">
        <v>25</v>
      </c>
      <c r="B32" s="109"/>
      <c r="C32" s="116" t="s">
        <v>94</v>
      </c>
      <c r="D32" s="116">
        <v>108</v>
      </c>
      <c r="E32" s="129">
        <v>108</v>
      </c>
      <c r="F32" s="129">
        <v>108</v>
      </c>
      <c r="G32" s="129">
        <v>2</v>
      </c>
      <c r="H32" s="129"/>
      <c r="I32" s="129"/>
      <c r="J32" s="129">
        <v>100</v>
      </c>
      <c r="K32" s="129"/>
      <c r="L32" s="129">
        <v>102</v>
      </c>
      <c r="M32" s="129">
        <v>1</v>
      </c>
      <c r="N32" s="129">
        <v>4</v>
      </c>
      <c r="O32" s="129"/>
      <c r="P32" s="129">
        <v>105</v>
      </c>
      <c r="Q32" s="129">
        <v>101</v>
      </c>
      <c r="R32" s="129">
        <v>97</v>
      </c>
      <c r="S32" s="129">
        <v>97</v>
      </c>
      <c r="T32" s="129">
        <v>28</v>
      </c>
      <c r="U32" s="129">
        <v>95</v>
      </c>
      <c r="V32" s="129"/>
      <c r="W32" s="129"/>
      <c r="X32" s="129"/>
      <c r="Y32" s="129"/>
      <c r="Z32" s="129">
        <v>8</v>
      </c>
      <c r="AA32" s="129"/>
      <c r="AB32" s="150">
        <v>11573681</v>
      </c>
      <c r="AC32" s="129"/>
      <c r="AD32" s="95"/>
    </row>
    <row r="33" spans="1:30">
      <c r="A33" s="97">
        <v>26</v>
      </c>
      <c r="B33" s="110"/>
      <c r="C33" s="116" t="s">
        <v>95</v>
      </c>
      <c r="D33" s="116"/>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50"/>
      <c r="AC33" s="129"/>
      <c r="AD33" s="95"/>
    </row>
    <row r="34" spans="1:30">
      <c r="A34" s="97">
        <v>27</v>
      </c>
      <c r="B34" s="103" t="s">
        <v>63</v>
      </c>
      <c r="C34" s="120"/>
      <c r="D34" s="126">
        <v>19</v>
      </c>
      <c r="E34" s="129">
        <v>19</v>
      </c>
      <c r="F34" s="129">
        <v>19</v>
      </c>
      <c r="G34" s="129">
        <v>1</v>
      </c>
      <c r="H34" s="129"/>
      <c r="I34" s="129"/>
      <c r="J34" s="129">
        <v>17</v>
      </c>
      <c r="K34" s="129"/>
      <c r="L34" s="129">
        <v>12</v>
      </c>
      <c r="M34" s="129">
        <v>3</v>
      </c>
      <c r="N34" s="129"/>
      <c r="O34" s="129"/>
      <c r="P34" s="129">
        <v>25</v>
      </c>
      <c r="Q34" s="129">
        <v>22</v>
      </c>
      <c r="R34" s="129">
        <v>18</v>
      </c>
      <c r="S34" s="129">
        <v>11</v>
      </c>
      <c r="T34" s="129"/>
      <c r="U34" s="129">
        <v>8</v>
      </c>
      <c r="V34" s="129">
        <v>2</v>
      </c>
      <c r="W34" s="129">
        <v>4</v>
      </c>
      <c r="X34" s="129">
        <v>1</v>
      </c>
      <c r="Y34" s="129"/>
      <c r="Z34" s="129">
        <v>7</v>
      </c>
      <c r="AA34" s="129">
        <v>1</v>
      </c>
      <c r="AB34" s="150">
        <v>412117</v>
      </c>
      <c r="AC34" s="129">
        <v>65000</v>
      </c>
      <c r="AD34" s="95"/>
    </row>
    <row r="35" spans="1:30">
      <c r="A35" s="97">
        <v>28</v>
      </c>
      <c r="B35" s="104" t="s">
        <v>64</v>
      </c>
      <c r="C35" s="108"/>
      <c r="D35" s="116">
        <v>19</v>
      </c>
      <c r="E35" s="129">
        <v>19</v>
      </c>
      <c r="F35" s="129">
        <v>19</v>
      </c>
      <c r="G35" s="129">
        <v>1</v>
      </c>
      <c r="H35" s="129"/>
      <c r="I35" s="129"/>
      <c r="J35" s="129">
        <v>17</v>
      </c>
      <c r="K35" s="129"/>
      <c r="L35" s="129">
        <v>12</v>
      </c>
      <c r="M35" s="129">
        <v>3</v>
      </c>
      <c r="N35" s="129"/>
      <c r="O35" s="129"/>
      <c r="P35" s="129">
        <v>25</v>
      </c>
      <c r="Q35" s="129">
        <v>22</v>
      </c>
      <c r="R35" s="129">
        <v>18</v>
      </c>
      <c r="S35" s="129">
        <v>11</v>
      </c>
      <c r="T35" s="129"/>
      <c r="U35" s="129">
        <v>8</v>
      </c>
      <c r="V35" s="129">
        <v>2</v>
      </c>
      <c r="W35" s="129">
        <v>4</v>
      </c>
      <c r="X35" s="129">
        <v>1</v>
      </c>
      <c r="Y35" s="129"/>
      <c r="Z35" s="129">
        <v>7</v>
      </c>
      <c r="AA35" s="129">
        <v>1</v>
      </c>
      <c r="AB35" s="150">
        <v>412117</v>
      </c>
      <c r="AC35" s="129">
        <v>65000</v>
      </c>
      <c r="AD35" s="95"/>
    </row>
    <row r="36" spans="1:30" ht="25.5">
      <c r="A36" s="97">
        <v>29</v>
      </c>
      <c r="B36" s="111" t="s">
        <v>60</v>
      </c>
      <c r="C36" s="116" t="s">
        <v>96</v>
      </c>
      <c r="D36" s="116">
        <v>5</v>
      </c>
      <c r="E36" s="129">
        <v>5</v>
      </c>
      <c r="F36" s="129">
        <v>5</v>
      </c>
      <c r="G36" s="129"/>
      <c r="H36" s="129"/>
      <c r="I36" s="129"/>
      <c r="J36" s="129">
        <v>5</v>
      </c>
      <c r="K36" s="129"/>
      <c r="L36" s="129">
        <v>2</v>
      </c>
      <c r="M36" s="129"/>
      <c r="N36" s="129"/>
      <c r="O36" s="129"/>
      <c r="P36" s="129">
        <v>5</v>
      </c>
      <c r="Q36" s="129">
        <v>5</v>
      </c>
      <c r="R36" s="129">
        <v>4</v>
      </c>
      <c r="S36" s="129">
        <v>3</v>
      </c>
      <c r="T36" s="129"/>
      <c r="U36" s="129">
        <v>3</v>
      </c>
      <c r="V36" s="129"/>
      <c r="W36" s="129">
        <v>1</v>
      </c>
      <c r="X36" s="129"/>
      <c r="Y36" s="129"/>
      <c r="Z36" s="129">
        <v>1</v>
      </c>
      <c r="AA36" s="129"/>
      <c r="AB36" s="150">
        <v>55413</v>
      </c>
      <c r="AC36" s="129">
        <v>50000</v>
      </c>
      <c r="AD36" s="95"/>
    </row>
    <row r="37" spans="1:30" ht="38.25">
      <c r="A37" s="97">
        <v>30</v>
      </c>
      <c r="B37" s="109"/>
      <c r="C37" s="116" t="s">
        <v>97</v>
      </c>
      <c r="D37" s="11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50"/>
      <c r="AC37" s="129"/>
      <c r="AD37" s="95"/>
    </row>
    <row r="38" spans="1:30" ht="51">
      <c r="A38" s="97">
        <v>31</v>
      </c>
      <c r="B38" s="109"/>
      <c r="C38" s="116" t="s">
        <v>98</v>
      </c>
      <c r="D38" s="116"/>
      <c r="E38" s="129"/>
      <c r="F38" s="129"/>
      <c r="G38" s="129"/>
      <c r="H38" s="129"/>
      <c r="I38" s="129"/>
      <c r="J38" s="129"/>
      <c r="K38" s="129"/>
      <c r="L38" s="129"/>
      <c r="M38" s="129"/>
      <c r="N38" s="129"/>
      <c r="O38" s="129"/>
      <c r="P38" s="129">
        <v>4</v>
      </c>
      <c r="Q38" s="129">
        <v>3</v>
      </c>
      <c r="R38" s="129">
        <v>4</v>
      </c>
      <c r="S38" s="129">
        <v>1</v>
      </c>
      <c r="T38" s="129"/>
      <c r="U38" s="129">
        <v>1</v>
      </c>
      <c r="V38" s="129">
        <v>2</v>
      </c>
      <c r="W38" s="129">
        <v>1</v>
      </c>
      <c r="X38" s="129"/>
      <c r="Y38" s="129"/>
      <c r="Z38" s="129"/>
      <c r="AA38" s="129"/>
      <c r="AB38" s="150">
        <v>15000</v>
      </c>
      <c r="AC38" s="129">
        <v>15000</v>
      </c>
      <c r="AD38" s="95"/>
    </row>
    <row r="39" spans="1:30">
      <c r="A39" s="97">
        <v>32</v>
      </c>
      <c r="B39" s="109"/>
      <c r="C39" s="116" t="s">
        <v>99</v>
      </c>
      <c r="D39" s="116">
        <v>8</v>
      </c>
      <c r="E39" s="129">
        <v>8</v>
      </c>
      <c r="F39" s="129">
        <v>8</v>
      </c>
      <c r="G39" s="129"/>
      <c r="H39" s="129"/>
      <c r="I39" s="129"/>
      <c r="J39" s="129">
        <v>8</v>
      </c>
      <c r="K39" s="129"/>
      <c r="L39" s="129">
        <v>7</v>
      </c>
      <c r="M39" s="129">
        <v>1</v>
      </c>
      <c r="N39" s="129"/>
      <c r="O39" s="129"/>
      <c r="P39" s="129">
        <v>9</v>
      </c>
      <c r="Q39" s="129">
        <v>8</v>
      </c>
      <c r="R39" s="129">
        <v>8</v>
      </c>
      <c r="S39" s="129">
        <v>5</v>
      </c>
      <c r="T39" s="129"/>
      <c r="U39" s="129">
        <v>4</v>
      </c>
      <c r="V39" s="129"/>
      <c r="W39" s="129">
        <v>2</v>
      </c>
      <c r="X39" s="129">
        <v>1</v>
      </c>
      <c r="Y39" s="129"/>
      <c r="Z39" s="129">
        <v>1</v>
      </c>
      <c r="AA39" s="129"/>
      <c r="AB39" s="150">
        <v>341704</v>
      </c>
      <c r="AC39" s="129"/>
      <c r="AD39" s="95"/>
    </row>
    <row r="40" spans="1:30" ht="25.5">
      <c r="A40" s="97">
        <v>33</v>
      </c>
      <c r="B40" s="109"/>
      <c r="C40" s="116" t="s">
        <v>100</v>
      </c>
      <c r="D40" s="116">
        <v>1</v>
      </c>
      <c r="E40" s="129">
        <v>1</v>
      </c>
      <c r="F40" s="129">
        <v>1</v>
      </c>
      <c r="G40" s="129"/>
      <c r="H40" s="129"/>
      <c r="I40" s="129"/>
      <c r="J40" s="129">
        <v>1</v>
      </c>
      <c r="K40" s="129"/>
      <c r="L40" s="129"/>
      <c r="M40" s="129"/>
      <c r="N40" s="129"/>
      <c r="O40" s="129"/>
      <c r="P40" s="129">
        <v>1</v>
      </c>
      <c r="Q40" s="129">
        <v>1</v>
      </c>
      <c r="R40" s="129"/>
      <c r="S40" s="129"/>
      <c r="T40" s="129"/>
      <c r="U40" s="129"/>
      <c r="V40" s="129"/>
      <c r="W40" s="129"/>
      <c r="X40" s="129"/>
      <c r="Y40" s="129"/>
      <c r="Z40" s="129">
        <v>1</v>
      </c>
      <c r="AA40" s="129"/>
      <c r="AB40" s="150"/>
      <c r="AC40" s="129"/>
      <c r="AD40" s="95"/>
    </row>
    <row r="41" spans="1:30">
      <c r="A41" s="97">
        <v>34</v>
      </c>
      <c r="B41" s="109"/>
      <c r="C41" s="116" t="s">
        <v>101</v>
      </c>
      <c r="D41" s="116"/>
      <c r="E41" s="129"/>
      <c r="F41" s="129"/>
      <c r="G41" s="129"/>
      <c r="H41" s="129"/>
      <c r="I41" s="135"/>
      <c r="J41" s="129"/>
      <c r="K41" s="129"/>
      <c r="L41" s="129"/>
      <c r="M41" s="129"/>
      <c r="N41" s="129"/>
      <c r="O41" s="129"/>
      <c r="P41" s="129"/>
      <c r="Q41" s="129"/>
      <c r="R41" s="129"/>
      <c r="S41" s="129"/>
      <c r="T41" s="129"/>
      <c r="U41" s="129"/>
      <c r="V41" s="129"/>
      <c r="W41" s="129"/>
      <c r="X41" s="129"/>
      <c r="Y41" s="129"/>
      <c r="Z41" s="129"/>
      <c r="AA41" s="129"/>
      <c r="AB41" s="150"/>
      <c r="AC41" s="129"/>
      <c r="AD41" s="95"/>
    </row>
    <row r="42" spans="1:30" ht="25.5">
      <c r="A42" s="97">
        <v>35</v>
      </c>
      <c r="B42" s="109"/>
      <c r="C42" s="116" t="s">
        <v>102</v>
      </c>
      <c r="D42" s="116"/>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50"/>
      <c r="AC42" s="129"/>
      <c r="AD42" s="95"/>
    </row>
    <row r="43" spans="1:30" ht="51">
      <c r="A43" s="97">
        <v>36</v>
      </c>
      <c r="B43" s="109"/>
      <c r="C43" s="116" t="s">
        <v>103</v>
      </c>
      <c r="D43" s="116"/>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50"/>
      <c r="AC43" s="129"/>
      <c r="AD43" s="95"/>
    </row>
    <row r="44" spans="1:30" ht="25.5">
      <c r="A44" s="97">
        <v>37</v>
      </c>
      <c r="B44" s="110"/>
      <c r="C44" s="116" t="s">
        <v>104</v>
      </c>
      <c r="D44" s="116"/>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51"/>
      <c r="AC44" s="130"/>
      <c r="AD44" s="95"/>
    </row>
    <row r="45" spans="1:30">
      <c r="A45" s="97">
        <v>38</v>
      </c>
      <c r="B45" s="104" t="s">
        <v>65</v>
      </c>
      <c r="C45" s="108"/>
      <c r="D45" s="116">
        <v>142</v>
      </c>
      <c r="E45" s="129">
        <v>142</v>
      </c>
      <c r="F45" s="129">
        <v>141</v>
      </c>
      <c r="G45" s="129">
        <v>17</v>
      </c>
      <c r="H45" s="129"/>
      <c r="I45" s="129"/>
      <c r="J45" s="129">
        <v>123</v>
      </c>
      <c r="K45" s="129"/>
      <c r="L45" s="129">
        <v>1</v>
      </c>
      <c r="M45" s="129"/>
      <c r="N45" s="129"/>
      <c r="O45" s="129">
        <v>1</v>
      </c>
      <c r="P45" s="129">
        <v>139</v>
      </c>
      <c r="Q45" s="129">
        <v>123</v>
      </c>
      <c r="R45" s="129">
        <v>129</v>
      </c>
      <c r="S45" s="129">
        <v>122</v>
      </c>
      <c r="T45" s="129"/>
      <c r="U45" s="129">
        <v>119</v>
      </c>
      <c r="V45" s="129"/>
      <c r="W45" s="129">
        <v>1</v>
      </c>
      <c r="X45" s="129">
        <v>6</v>
      </c>
      <c r="Y45" s="129"/>
      <c r="Z45" s="129">
        <v>10</v>
      </c>
      <c r="AA45" s="129">
        <v>1</v>
      </c>
      <c r="AB45" s="150"/>
      <c r="AC45" s="129"/>
      <c r="AD45" s="95"/>
    </row>
    <row r="46" spans="1:30">
      <c r="A46" s="97">
        <v>39</v>
      </c>
      <c r="B46" s="103" t="s">
        <v>66</v>
      </c>
      <c r="C46" s="115"/>
      <c r="D46" s="117">
        <v>1</v>
      </c>
      <c r="E46" s="129">
        <v>1</v>
      </c>
      <c r="F46" s="129">
        <v>1</v>
      </c>
      <c r="G46" s="129">
        <v>1</v>
      </c>
      <c r="H46" s="129"/>
      <c r="I46" s="129"/>
      <c r="J46" s="129"/>
      <c r="K46" s="129"/>
      <c r="L46" s="129"/>
      <c r="M46" s="129"/>
      <c r="N46" s="129"/>
      <c r="O46" s="129"/>
      <c r="P46" s="129">
        <v>2</v>
      </c>
      <c r="Q46" s="129"/>
      <c r="R46" s="129">
        <v>2</v>
      </c>
      <c r="S46" s="129">
        <v>1</v>
      </c>
      <c r="T46" s="129"/>
      <c r="U46" s="129"/>
      <c r="V46" s="129">
        <v>1</v>
      </c>
      <c r="W46" s="129"/>
      <c r="X46" s="129"/>
      <c r="Y46" s="129"/>
      <c r="Z46" s="129"/>
      <c r="AA46" s="129"/>
      <c r="AB46" s="150"/>
      <c r="AC46" s="129"/>
      <c r="AD46" s="95"/>
    </row>
    <row r="47" spans="1:30">
      <c r="A47" s="97">
        <v>40</v>
      </c>
      <c r="B47" s="104" t="s">
        <v>67</v>
      </c>
      <c r="C47" s="108"/>
      <c r="D47" s="116">
        <v>1</v>
      </c>
      <c r="E47" s="129">
        <v>1</v>
      </c>
      <c r="F47" s="129">
        <v>1</v>
      </c>
      <c r="G47" s="129">
        <v>1</v>
      </c>
      <c r="H47" s="129"/>
      <c r="I47" s="129"/>
      <c r="J47" s="129"/>
      <c r="K47" s="129"/>
      <c r="L47" s="129"/>
      <c r="M47" s="129"/>
      <c r="N47" s="129"/>
      <c r="O47" s="129"/>
      <c r="P47" s="129">
        <v>2</v>
      </c>
      <c r="Q47" s="129"/>
      <c r="R47" s="129">
        <v>2</v>
      </c>
      <c r="S47" s="129">
        <v>1</v>
      </c>
      <c r="T47" s="129"/>
      <c r="U47" s="129"/>
      <c r="V47" s="129">
        <v>1</v>
      </c>
      <c r="W47" s="129"/>
      <c r="X47" s="129"/>
      <c r="Y47" s="129"/>
      <c r="Z47" s="129"/>
      <c r="AA47" s="129"/>
      <c r="AB47" s="150"/>
      <c r="AC47" s="129"/>
      <c r="AD47" s="95"/>
    </row>
    <row r="48" spans="1:30">
      <c r="A48" s="97">
        <v>41</v>
      </c>
      <c r="B48" s="112" t="s">
        <v>68</v>
      </c>
      <c r="C48" s="108"/>
      <c r="D48" s="116"/>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50"/>
      <c r="AC48" s="129"/>
      <c r="AD48" s="95"/>
    </row>
    <row r="49" spans="1:30">
      <c r="A49" s="97">
        <v>42</v>
      </c>
      <c r="B49" s="104" t="s">
        <v>69</v>
      </c>
      <c r="C49" s="108"/>
      <c r="D49" s="116">
        <v>18</v>
      </c>
      <c r="E49" s="129">
        <v>18</v>
      </c>
      <c r="F49" s="129">
        <v>18</v>
      </c>
      <c r="G49" s="129">
        <v>1</v>
      </c>
      <c r="H49" s="129"/>
      <c r="I49" s="129"/>
      <c r="J49" s="129">
        <v>17</v>
      </c>
      <c r="K49" s="129"/>
      <c r="L49" s="129"/>
      <c r="M49" s="129"/>
      <c r="N49" s="129"/>
      <c r="O49" s="129"/>
      <c r="P49" s="129">
        <v>17</v>
      </c>
      <c r="Q49" s="129">
        <v>17</v>
      </c>
      <c r="R49" s="129">
        <v>13</v>
      </c>
      <c r="S49" s="129">
        <v>8</v>
      </c>
      <c r="T49" s="129">
        <v>5</v>
      </c>
      <c r="U49" s="129">
        <v>8</v>
      </c>
      <c r="V49" s="129"/>
      <c r="W49" s="129">
        <v>1</v>
      </c>
      <c r="X49" s="129">
        <v>4</v>
      </c>
      <c r="Y49" s="129"/>
      <c r="Z49" s="129">
        <v>4</v>
      </c>
      <c r="AA49" s="129"/>
      <c r="AB49" s="150"/>
      <c r="AC49" s="129"/>
      <c r="AD49" s="95"/>
    </row>
    <row r="50" spans="1:30">
      <c r="A50" s="97">
        <v>43</v>
      </c>
      <c r="B50" s="105" t="s">
        <v>60</v>
      </c>
      <c r="C50" s="116" t="s">
        <v>105</v>
      </c>
      <c r="D50" s="116"/>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50"/>
      <c r="AC50" s="129"/>
      <c r="AD50" s="95"/>
    </row>
    <row r="51" spans="1:30">
      <c r="A51" s="97">
        <v>44</v>
      </c>
      <c r="B51" s="106"/>
      <c r="C51" s="116" t="s">
        <v>106</v>
      </c>
      <c r="D51" s="116"/>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50"/>
      <c r="AC51" s="129"/>
      <c r="AD51" s="95"/>
    </row>
    <row r="52" spans="1:30" ht="25.5">
      <c r="A52" s="97">
        <v>45</v>
      </c>
      <c r="B52" s="107"/>
      <c r="C52" s="116" t="s">
        <v>107</v>
      </c>
      <c r="D52" s="116">
        <v>18</v>
      </c>
      <c r="E52" s="129">
        <v>18</v>
      </c>
      <c r="F52" s="129">
        <v>18</v>
      </c>
      <c r="G52" s="129">
        <v>1</v>
      </c>
      <c r="H52" s="129"/>
      <c r="I52" s="129"/>
      <c r="J52" s="129">
        <v>17</v>
      </c>
      <c r="K52" s="129"/>
      <c r="L52" s="129"/>
      <c r="M52" s="129"/>
      <c r="N52" s="129"/>
      <c r="O52" s="129"/>
      <c r="P52" s="129">
        <v>17</v>
      </c>
      <c r="Q52" s="129">
        <v>17</v>
      </c>
      <c r="R52" s="129">
        <v>13</v>
      </c>
      <c r="S52" s="129">
        <v>8</v>
      </c>
      <c r="T52" s="129">
        <v>5</v>
      </c>
      <c r="U52" s="129">
        <v>8</v>
      </c>
      <c r="V52" s="129"/>
      <c r="W52" s="129">
        <v>1</v>
      </c>
      <c r="X52" s="129">
        <v>4</v>
      </c>
      <c r="Y52" s="129"/>
      <c r="Z52" s="129">
        <v>4</v>
      </c>
      <c r="AA52" s="129"/>
      <c r="AB52" s="150"/>
      <c r="AC52" s="129"/>
      <c r="AD52" s="95"/>
    </row>
    <row r="53" spans="1:30">
      <c r="A53" s="97">
        <v>46</v>
      </c>
      <c r="B53" s="104" t="s">
        <v>70</v>
      </c>
      <c r="C53" s="108"/>
      <c r="D53" s="116">
        <v>4</v>
      </c>
      <c r="E53" s="129">
        <v>4</v>
      </c>
      <c r="F53" s="129">
        <v>4</v>
      </c>
      <c r="G53" s="129">
        <v>1</v>
      </c>
      <c r="H53" s="129"/>
      <c r="I53" s="129"/>
      <c r="J53" s="129">
        <v>3</v>
      </c>
      <c r="K53" s="129"/>
      <c r="L53" s="129"/>
      <c r="M53" s="129"/>
      <c r="N53" s="129"/>
      <c r="O53" s="129"/>
      <c r="P53" s="129">
        <v>7</v>
      </c>
      <c r="Q53" s="129">
        <v>3</v>
      </c>
      <c r="R53" s="129">
        <v>6</v>
      </c>
      <c r="S53" s="129">
        <v>3</v>
      </c>
      <c r="T53" s="129"/>
      <c r="U53" s="129">
        <v>2</v>
      </c>
      <c r="V53" s="129"/>
      <c r="W53" s="129"/>
      <c r="X53" s="129">
        <v>3</v>
      </c>
      <c r="Y53" s="129"/>
      <c r="Z53" s="129">
        <v>1</v>
      </c>
      <c r="AA53" s="129"/>
      <c r="AB53" s="150"/>
      <c r="AC53" s="129"/>
      <c r="AD53" s="95"/>
    </row>
    <row r="54" spans="1:30">
      <c r="A54" s="97">
        <v>47</v>
      </c>
      <c r="B54" s="104" t="s">
        <v>71</v>
      </c>
      <c r="C54" s="108"/>
      <c r="D54" s="116">
        <v>287</v>
      </c>
      <c r="E54" s="129">
        <v>285</v>
      </c>
      <c r="F54" s="129">
        <v>283</v>
      </c>
      <c r="G54" s="129">
        <v>7</v>
      </c>
      <c r="H54" s="129"/>
      <c r="I54" s="129"/>
      <c r="J54" s="129">
        <v>272</v>
      </c>
      <c r="K54" s="129"/>
      <c r="L54" s="129">
        <v>5</v>
      </c>
      <c r="M54" s="129"/>
      <c r="N54" s="129"/>
      <c r="O54" s="129">
        <v>4</v>
      </c>
      <c r="P54" s="129">
        <v>298</v>
      </c>
      <c r="Q54" s="129">
        <v>276</v>
      </c>
      <c r="R54" s="129">
        <v>265</v>
      </c>
      <c r="S54" s="129">
        <v>236</v>
      </c>
      <c r="T54" s="129">
        <v>51</v>
      </c>
      <c r="U54" s="129">
        <v>234</v>
      </c>
      <c r="V54" s="129">
        <v>1</v>
      </c>
      <c r="W54" s="129">
        <v>6</v>
      </c>
      <c r="X54" s="129">
        <v>22</v>
      </c>
      <c r="Y54" s="129"/>
      <c r="Z54" s="129">
        <v>33</v>
      </c>
      <c r="AA54" s="129">
        <v>6</v>
      </c>
      <c r="AB54" s="150">
        <v>6010</v>
      </c>
      <c r="AC54" s="129"/>
      <c r="AD54" s="95"/>
    </row>
    <row r="55" spans="1:30">
      <c r="A55" s="97">
        <v>48</v>
      </c>
      <c r="B55" s="105" t="s">
        <v>60</v>
      </c>
      <c r="C55" s="116" t="s">
        <v>108</v>
      </c>
      <c r="D55" s="116">
        <v>151</v>
      </c>
      <c r="E55" s="129">
        <v>150</v>
      </c>
      <c r="F55" s="129">
        <v>149</v>
      </c>
      <c r="G55" s="129">
        <v>1</v>
      </c>
      <c r="H55" s="129"/>
      <c r="I55" s="129"/>
      <c r="J55" s="129">
        <v>145</v>
      </c>
      <c r="K55" s="129"/>
      <c r="L55" s="129"/>
      <c r="M55" s="129"/>
      <c r="N55" s="129"/>
      <c r="O55" s="129">
        <v>2</v>
      </c>
      <c r="P55" s="129">
        <v>157</v>
      </c>
      <c r="Q55" s="129">
        <v>145</v>
      </c>
      <c r="R55" s="129">
        <v>135</v>
      </c>
      <c r="S55" s="129">
        <v>121</v>
      </c>
      <c r="T55" s="129">
        <v>41</v>
      </c>
      <c r="U55" s="129">
        <v>121</v>
      </c>
      <c r="V55" s="129"/>
      <c r="W55" s="129">
        <v>3</v>
      </c>
      <c r="X55" s="129">
        <v>11</v>
      </c>
      <c r="Y55" s="129"/>
      <c r="Z55" s="129">
        <v>22</v>
      </c>
      <c r="AA55" s="129">
        <v>6</v>
      </c>
      <c r="AB55" s="150"/>
      <c r="AC55" s="129"/>
      <c r="AD55" s="95"/>
    </row>
    <row r="56" spans="1:30">
      <c r="A56" s="97">
        <v>49</v>
      </c>
      <c r="B56" s="106"/>
      <c r="C56" s="116" t="s">
        <v>109</v>
      </c>
      <c r="D56" s="116">
        <v>116</v>
      </c>
      <c r="E56" s="129">
        <v>115</v>
      </c>
      <c r="F56" s="129">
        <v>115</v>
      </c>
      <c r="G56" s="129">
        <v>4</v>
      </c>
      <c r="H56" s="129"/>
      <c r="I56" s="129"/>
      <c r="J56" s="129">
        <v>110</v>
      </c>
      <c r="K56" s="129"/>
      <c r="L56" s="129">
        <v>4</v>
      </c>
      <c r="M56" s="129"/>
      <c r="N56" s="129"/>
      <c r="O56" s="129">
        <v>1</v>
      </c>
      <c r="P56" s="129">
        <v>118</v>
      </c>
      <c r="Q56" s="129">
        <v>112</v>
      </c>
      <c r="R56" s="129">
        <v>110</v>
      </c>
      <c r="S56" s="129">
        <v>100</v>
      </c>
      <c r="T56" s="129">
        <v>10</v>
      </c>
      <c r="U56" s="129">
        <v>99</v>
      </c>
      <c r="V56" s="129">
        <v>1</v>
      </c>
      <c r="W56" s="129">
        <v>1</v>
      </c>
      <c r="X56" s="129">
        <v>8</v>
      </c>
      <c r="Y56" s="129"/>
      <c r="Z56" s="129">
        <v>8</v>
      </c>
      <c r="AA56" s="129"/>
      <c r="AB56" s="150"/>
      <c r="AC56" s="129"/>
      <c r="AD56" s="95"/>
    </row>
    <row r="57" spans="1:30">
      <c r="A57" s="97">
        <v>50</v>
      </c>
      <c r="B57" s="106"/>
      <c r="C57" s="116" t="s">
        <v>110</v>
      </c>
      <c r="D57" s="116"/>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50"/>
      <c r="AC57" s="129"/>
      <c r="AD57" s="95"/>
    </row>
    <row r="58" spans="1:30">
      <c r="A58" s="97">
        <v>51</v>
      </c>
      <c r="B58" s="106"/>
      <c r="C58" s="116" t="s">
        <v>111</v>
      </c>
      <c r="D58" s="116">
        <v>6</v>
      </c>
      <c r="E58" s="129">
        <v>6</v>
      </c>
      <c r="F58" s="129">
        <v>6</v>
      </c>
      <c r="G58" s="129"/>
      <c r="H58" s="129"/>
      <c r="I58" s="129"/>
      <c r="J58" s="129">
        <v>6</v>
      </c>
      <c r="K58" s="129"/>
      <c r="L58" s="129"/>
      <c r="M58" s="129"/>
      <c r="N58" s="129"/>
      <c r="O58" s="129"/>
      <c r="P58" s="129">
        <v>7</v>
      </c>
      <c r="Q58" s="129">
        <v>6</v>
      </c>
      <c r="R58" s="129">
        <v>7</v>
      </c>
      <c r="S58" s="129">
        <v>6</v>
      </c>
      <c r="T58" s="129"/>
      <c r="U58" s="129">
        <v>6</v>
      </c>
      <c r="V58" s="129"/>
      <c r="W58" s="129"/>
      <c r="X58" s="129">
        <v>1</v>
      </c>
      <c r="Y58" s="129"/>
      <c r="Z58" s="129"/>
      <c r="AA58" s="129"/>
      <c r="AB58" s="150"/>
      <c r="AC58" s="129"/>
      <c r="AD58" s="95"/>
    </row>
    <row r="59" spans="1:30" ht="25.5">
      <c r="A59" s="97">
        <v>52</v>
      </c>
      <c r="B59" s="107"/>
      <c r="C59" s="116" t="s">
        <v>112</v>
      </c>
      <c r="D59" s="11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50"/>
      <c r="AC59" s="129"/>
      <c r="AD59" s="95"/>
    </row>
    <row r="60" spans="1:30">
      <c r="A60" s="97">
        <v>53</v>
      </c>
      <c r="B60" s="104" t="s">
        <v>72</v>
      </c>
      <c r="C60" s="108"/>
      <c r="D60" s="116"/>
      <c r="E60" s="129"/>
      <c r="F60" s="129"/>
      <c r="G60" s="129"/>
      <c r="H60" s="129"/>
      <c r="I60" s="129"/>
      <c r="J60" s="129"/>
      <c r="K60" s="129"/>
      <c r="L60" s="129"/>
      <c r="M60" s="129"/>
      <c r="N60" s="129"/>
      <c r="O60" s="129"/>
      <c r="P60" s="129">
        <v>3</v>
      </c>
      <c r="Q60" s="129">
        <v>1</v>
      </c>
      <c r="R60" s="129"/>
      <c r="S60" s="129"/>
      <c r="T60" s="129"/>
      <c r="U60" s="129"/>
      <c r="V60" s="129"/>
      <c r="W60" s="129"/>
      <c r="X60" s="129"/>
      <c r="Y60" s="129"/>
      <c r="Z60" s="129">
        <v>3</v>
      </c>
      <c r="AA60" s="129">
        <v>1</v>
      </c>
      <c r="AB60" s="150"/>
      <c r="AC60" s="129"/>
      <c r="AD60" s="95"/>
    </row>
    <row r="61" spans="1:30">
      <c r="A61" s="97">
        <v>54</v>
      </c>
      <c r="B61" s="105" t="s">
        <v>60</v>
      </c>
      <c r="C61" s="116" t="s">
        <v>113</v>
      </c>
      <c r="D61" s="116"/>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50"/>
      <c r="AC61" s="129"/>
      <c r="AD61" s="95"/>
    </row>
    <row r="62" spans="1:30">
      <c r="A62" s="97">
        <v>55</v>
      </c>
      <c r="B62" s="106"/>
      <c r="C62" s="116" t="s">
        <v>114</v>
      </c>
      <c r="D62" s="116"/>
      <c r="E62" s="129"/>
      <c r="F62" s="129"/>
      <c r="G62" s="129"/>
      <c r="H62" s="129"/>
      <c r="I62" s="129"/>
      <c r="J62" s="129"/>
      <c r="K62" s="129"/>
      <c r="L62" s="129"/>
      <c r="M62" s="129"/>
      <c r="N62" s="129"/>
      <c r="O62" s="129"/>
      <c r="P62" s="129">
        <v>1</v>
      </c>
      <c r="Q62" s="129"/>
      <c r="R62" s="129"/>
      <c r="S62" s="129"/>
      <c r="T62" s="129"/>
      <c r="U62" s="129"/>
      <c r="V62" s="129"/>
      <c r="W62" s="129"/>
      <c r="X62" s="129"/>
      <c r="Y62" s="129"/>
      <c r="Z62" s="129">
        <v>1</v>
      </c>
      <c r="AA62" s="129"/>
      <c r="AB62" s="150"/>
      <c r="AC62" s="129"/>
      <c r="AD62" s="95"/>
    </row>
    <row r="63" spans="1:30" ht="38.25">
      <c r="A63" s="97">
        <v>56</v>
      </c>
      <c r="B63" s="107"/>
      <c r="C63" s="116" t="s">
        <v>115</v>
      </c>
      <c r="D63" s="116"/>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50"/>
      <c r="AC63" s="129"/>
      <c r="AD63" s="95"/>
    </row>
    <row r="64" spans="1:30">
      <c r="A64" s="97">
        <v>57</v>
      </c>
      <c r="B64" s="103" t="s">
        <v>73</v>
      </c>
      <c r="C64" s="115"/>
      <c r="D64" s="116"/>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50"/>
      <c r="AC64" s="129"/>
      <c r="AD64" s="95"/>
    </row>
    <row r="65" spans="1:30">
      <c r="A65" s="97">
        <v>58</v>
      </c>
      <c r="B65" s="103" t="s">
        <v>74</v>
      </c>
      <c r="C65" s="115"/>
      <c r="D65" s="117">
        <v>2</v>
      </c>
      <c r="E65" s="129">
        <v>2</v>
      </c>
      <c r="F65" s="129">
        <v>2</v>
      </c>
      <c r="G65" s="129"/>
      <c r="H65" s="129"/>
      <c r="I65" s="129"/>
      <c r="J65" s="129">
        <v>2</v>
      </c>
      <c r="K65" s="129"/>
      <c r="L65" s="129">
        <v>2</v>
      </c>
      <c r="M65" s="129"/>
      <c r="N65" s="129"/>
      <c r="O65" s="129"/>
      <c r="P65" s="129">
        <v>2</v>
      </c>
      <c r="Q65" s="129">
        <v>2</v>
      </c>
      <c r="R65" s="129">
        <v>1</v>
      </c>
      <c r="S65" s="129">
        <v>1</v>
      </c>
      <c r="T65" s="129"/>
      <c r="U65" s="129">
        <v>1</v>
      </c>
      <c r="V65" s="129"/>
      <c r="W65" s="129"/>
      <c r="X65" s="129"/>
      <c r="Y65" s="129"/>
      <c r="Z65" s="129">
        <v>1</v>
      </c>
      <c r="AA65" s="129"/>
      <c r="AB65" s="150">
        <v>80850</v>
      </c>
      <c r="AC65" s="129"/>
      <c r="AD65" s="95"/>
    </row>
    <row r="66" spans="1:30">
      <c r="A66" s="97">
        <v>59</v>
      </c>
      <c r="B66" s="103" t="s">
        <v>75</v>
      </c>
      <c r="C66" s="115"/>
      <c r="D66" s="117"/>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50"/>
      <c r="AC66" s="129"/>
      <c r="AD66" s="95"/>
    </row>
    <row r="67" spans="1:30">
      <c r="A67" s="97">
        <v>60</v>
      </c>
      <c r="B67" s="103" t="s">
        <v>76</v>
      </c>
      <c r="C67" s="115"/>
      <c r="D67" s="117"/>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50"/>
      <c r="AC67" s="129"/>
      <c r="AD67" s="95"/>
    </row>
    <row r="68" spans="1:30">
      <c r="A68" s="98"/>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row>
    <row r="69" spans="1:30">
      <c r="A69" s="99"/>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row>
    <row r="70" spans="1:30">
      <c r="A70" s="99"/>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row>
    <row r="71" spans="1:30">
      <c r="A71" s="99"/>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row>
    <row r="72" spans="1:30">
      <c r="A72" s="99"/>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row>
    <row r="73" spans="1:30">
      <c r="A73" s="99"/>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row>
    <row r="74" spans="1:30">
      <c r="A74" s="99"/>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row>
    <row r="75" spans="1:30">
      <c r="A75" s="99"/>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row>
    <row r="76" spans="1:30">
      <c r="A76" s="99"/>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row>
    <row r="77" spans="1:30">
      <c r="A77" s="99"/>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row>
    <row r="78" spans="1:30">
      <c r="A78" s="99"/>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spans="1:30">
      <c r="A79" s="99"/>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row>
    <row r="80" spans="1:30">
      <c r="A80" s="99"/>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row>
    <row r="81" spans="1:29">
      <c r="A81" s="99"/>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row>
    <row r="82" spans="1:29">
      <c r="A82" s="99"/>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row>
    <row r="83" spans="1:29">
      <c r="A83" s="99"/>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row>
    <row r="84" spans="1:29">
      <c r="A84" s="99"/>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row>
    <row r="85" spans="1:29">
      <c r="A85" s="99"/>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row>
    <row r="86" spans="1:29">
      <c r="A86" s="99"/>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row>
    <row r="87" spans="1:29">
      <c r="A87" s="99"/>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row>
    <row r="88" spans="1:29">
      <c r="A88" s="99"/>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row>
    <row r="89" spans="1:29">
      <c r="A89" s="99"/>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row>
    <row r="90" spans="1:29">
      <c r="A90" s="99"/>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row>
    <row r="91" spans="1:29">
      <c r="A91" s="99"/>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row>
    <row r="92" spans="1:29">
      <c r="A92" s="99"/>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row>
    <row r="93" spans="1:29">
      <c r="A93" s="99"/>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row>
    <row r="94" spans="1:29">
      <c r="A94" s="99"/>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row>
    <row r="95" spans="1:29">
      <c r="A95" s="99"/>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row>
    <row r="96" spans="1:29">
      <c r="A96" s="99"/>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row>
    <row r="97" spans="1:29">
      <c r="A97" s="99"/>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row>
    <row r="98" spans="1:29">
      <c r="A98" s="99"/>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row>
    <row r="99" spans="1:29">
      <c r="A99" s="99"/>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row>
    <row r="100" spans="1:29">
      <c r="A100" s="99"/>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row>
    <row r="101" spans="1:29">
      <c r="A101" s="99"/>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row>
    <row r="102" spans="1:29">
      <c r="A102" s="99"/>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row>
    <row r="103" spans="1:29">
      <c r="A103" s="99"/>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row>
    <row r="104" spans="1:29">
      <c r="A104" s="99"/>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row>
    <row r="105" spans="1:29">
      <c r="A105" s="99"/>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row>
    <row r="106" spans="1:29">
      <c r="A106" s="99"/>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row>
    <row r="107" spans="1:29">
      <c r="A107" s="99"/>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row>
    <row r="108" spans="1:29">
      <c r="A108" s="99"/>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row>
    <row r="109" spans="1:29">
      <c r="A109" s="99"/>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row>
    <row r="110" spans="1:29">
      <c r="A110" s="99"/>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row>
    <row r="111" spans="1:29">
      <c r="A111" s="99"/>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row>
    <row r="112" spans="1:29">
      <c r="A112" s="99"/>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row>
    <row r="113" spans="1:29">
      <c r="A113" s="99"/>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row>
    <row r="114" spans="1:29">
      <c r="A114" s="99"/>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row>
    <row r="115" spans="1:29">
      <c r="A115" s="99"/>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row>
    <row r="116" spans="1:29">
      <c r="A116" s="99"/>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row>
    <row r="117" spans="1:29">
      <c r="A117" s="99"/>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row>
    <row r="118" spans="1:29">
      <c r="A118" s="99"/>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row>
    <row r="119" spans="1:29">
      <c r="A119" s="99"/>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row>
    <row r="120" spans="1:29">
      <c r="A120" s="99"/>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row>
    <row r="121" spans="1:29">
      <c r="A121" s="99"/>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row>
    <row r="122" spans="1:29">
      <c r="A122" s="99"/>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row>
    <row r="123" spans="1:29">
      <c r="A123" s="99"/>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row>
    <row r="124" spans="1:29">
      <c r="A124" s="99"/>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row>
    <row r="125" spans="1:29">
      <c r="A125" s="99"/>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row>
    <row r="126" spans="1:29">
      <c r="A126" s="99"/>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row>
    <row r="127" spans="1:29">
      <c r="A127" s="99"/>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row>
    <row r="128" spans="1:29">
      <c r="A128" s="99"/>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row>
    <row r="129" spans="1:29">
      <c r="A129" s="99"/>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row>
    <row r="130" spans="1:29">
      <c r="A130" s="99"/>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row>
    <row r="131" spans="1:29">
      <c r="A131" s="99"/>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row>
    <row r="132" spans="1:29">
      <c r="A132" s="99"/>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row>
    <row r="133" spans="1:29">
      <c r="A133" s="99"/>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row>
    <row r="134" spans="1:29">
      <c r="A134" s="99"/>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row>
    <row r="135" spans="1:29">
      <c r="A135" s="99"/>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row>
    <row r="136" spans="1:29">
      <c r="A136" s="99"/>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row>
    <row r="137" spans="1:29">
      <c r="A137" s="99"/>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row>
    <row r="138" spans="1:29">
      <c r="A138" s="99"/>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row>
    <row r="139" spans="1:29">
      <c r="A139" s="99"/>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row>
    <row r="140" spans="1:29">
      <c r="A140" s="99"/>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row>
    <row r="141" spans="1:29">
      <c r="A141" s="99"/>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row>
    <row r="142" spans="1:29">
      <c r="A142" s="99"/>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row>
    <row r="143" spans="1:29">
      <c r="A143" s="99"/>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row>
    <row r="144" spans="1:29">
      <c r="A144" s="99"/>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row>
    <row r="145" spans="1:29">
      <c r="A145" s="99"/>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row>
    <row r="146" spans="1:29">
      <c r="A146" s="99"/>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row>
    <row r="147" spans="1:29">
      <c r="A147" s="99"/>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row>
    <row r="148" spans="1:29">
      <c r="A148" s="99"/>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row>
    <row r="149" spans="1:29">
      <c r="A149" s="99"/>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row>
    <row r="150" spans="1:29">
      <c r="A150" s="99"/>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row>
    <row r="151" spans="1:29">
      <c r="A151" s="99"/>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row>
    <row r="152" spans="1:29">
      <c r="A152" s="99"/>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row>
    <row r="153" spans="1:29">
      <c r="A153" s="99"/>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row>
    <row r="154" spans="1:29">
      <c r="A154" s="99"/>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row>
    <row r="155" spans="1:29">
      <c r="A155" s="99"/>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row>
    <row r="156" spans="1:29">
      <c r="A156" s="99"/>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row>
    <row r="157" spans="1:29">
      <c r="A157" s="99"/>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row>
    <row r="158" spans="1:29">
      <c r="A158" s="99"/>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row>
    <row r="159" spans="1:29">
      <c r="A159" s="99"/>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row>
    <row r="160" spans="1:29">
      <c r="A160" s="99"/>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row>
    <row r="161" spans="1:29">
      <c r="A161" s="99"/>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row>
    <row r="162" spans="1:29">
      <c r="A162" s="99"/>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row>
    <row r="163" spans="1:29">
      <c r="A163" s="99"/>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row>
    <row r="164" spans="1:29">
      <c r="A164" s="99"/>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row>
    <row r="165" spans="1:29">
      <c r="A165" s="99"/>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row>
    <row r="166" spans="1:29">
      <c r="A166" s="99"/>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row>
    <row r="167" spans="1:29">
      <c r="A167" s="99"/>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row>
    <row r="168" spans="1:29">
      <c r="A168" s="99"/>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row>
    <row r="169" spans="1:29">
      <c r="A169" s="99"/>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row>
    <row r="170" spans="1:29">
      <c r="A170" s="99"/>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row>
    <row r="171" spans="1:29">
      <c r="A171" s="99"/>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row>
    <row r="172" spans="1:29">
      <c r="A172" s="99"/>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row>
    <row r="173" spans="1:29">
      <c r="A173" s="99"/>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row>
    <row r="174" spans="1:29">
      <c r="A174" s="99"/>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row>
    <row r="175" spans="1:29">
      <c r="A175" s="99"/>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row>
    <row r="176" spans="1:29">
      <c r="A176" s="99"/>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row>
    <row r="177" spans="1:29">
      <c r="A177" s="99"/>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row>
    <row r="178" spans="1:29">
      <c r="A178" s="99"/>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row>
    <row r="179" spans="1:29">
      <c r="A179" s="99"/>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row>
    <row r="180" spans="1:29">
      <c r="A180" s="99"/>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row>
    <row r="181" spans="1:29">
      <c r="A181" s="99"/>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row>
    <row r="182" spans="1:29">
      <c r="A182" s="99"/>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row>
    <row r="183" spans="1:29">
      <c r="A183" s="99"/>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row>
    <row r="184" spans="1:29">
      <c r="A184" s="99"/>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row>
    <row r="185" spans="1:29">
      <c r="A185" s="99"/>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row>
    <row r="186" spans="1:29">
      <c r="A186" s="99"/>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row>
    <row r="187" spans="1:29">
      <c r="A187" s="99"/>
      <c r="B187" s="114"/>
      <c r="C187" s="114"/>
      <c r="D187" s="114"/>
      <c r="E187" s="63"/>
      <c r="F187" s="63"/>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row>
    <row r="188" spans="1:29">
      <c r="A188" s="99"/>
      <c r="B188" s="114"/>
      <c r="C188" s="114"/>
      <c r="D188" s="114"/>
      <c r="E188" s="63"/>
      <c r="F188" s="63"/>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row>
    <row r="189" spans="1:29" ht="12.95" customHeight="1">
      <c r="A189" s="100"/>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row>
    <row r="190" spans="1:29" ht="12.95" customHeight="1">
      <c r="A190" s="100"/>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row>
    <row r="191" spans="1:29" ht="12.95" customHeight="1">
      <c r="A191" s="100"/>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row>
    <row r="192" spans="1:29" ht="12.95" customHeight="1">
      <c r="A192" s="100"/>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row>
    <row r="193" spans="1:29" ht="12.95" customHeight="1">
      <c r="A193" s="100"/>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row>
    <row r="194" spans="1:29" ht="12.95" customHeight="1">
      <c r="A194" s="100"/>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row>
    <row r="195" spans="1:29" ht="12.95" customHeight="1">
      <c r="A195" s="100"/>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row>
    <row r="196" spans="1:29" ht="12.95" customHeight="1">
      <c r="A196" s="100"/>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row>
    <row r="197" spans="1:29" ht="12.95" customHeight="1">
      <c r="A197" s="100"/>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row>
    <row r="198" spans="1:29" ht="12.95" customHeight="1">
      <c r="A198" s="100"/>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row>
    <row r="199" spans="1:29" ht="12.95" customHeight="1">
      <c r="A199" s="100"/>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row>
    <row r="200" spans="1:29" ht="12.95" customHeight="1">
      <c r="A200" s="100"/>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row>
    <row r="201" spans="1:29" ht="12.95" customHeight="1">
      <c r="A201" s="100"/>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row>
    <row r="202" spans="1:29" ht="12.95" customHeight="1">
      <c r="A202" s="100"/>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row>
    <row r="203" spans="1:29" ht="12.95" customHeight="1">
      <c r="A203" s="100"/>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row>
    <row r="204" spans="1:29" ht="12.95" customHeight="1">
      <c r="A204" s="100"/>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row>
    <row r="205" spans="1:29" ht="12.95" customHeight="1">
      <c r="A205" s="100"/>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row>
    <row r="206" spans="1:29" ht="12.95" customHeight="1">
      <c r="A206" s="100"/>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row>
    <row r="207" spans="1:29" ht="12.95" customHeight="1">
      <c r="A207" s="100"/>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row>
    <row r="208" spans="1:29" ht="12.95" customHeight="1">
      <c r="A208" s="100"/>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row>
    <row r="209" spans="1:29" ht="12.95" customHeight="1">
      <c r="A209" s="100"/>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row>
    <row r="210" spans="1:29" ht="12.95" customHeight="1">
      <c r="A210" s="100"/>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row>
    <row r="211" spans="1:29" ht="12.95" customHeight="1">
      <c r="A211" s="100"/>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row>
    <row r="212" spans="1:29" ht="12.95" customHeight="1">
      <c r="A212" s="100"/>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row>
    <row r="213" spans="1:29" ht="12.95" customHeight="1">
      <c r="A213" s="100"/>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row>
    <row r="214" spans="1:29" ht="12.95" customHeight="1">
      <c r="A214" s="100"/>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row>
    <row r="215" spans="1:29" ht="12.95" customHeight="1">
      <c r="A215" s="100"/>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row>
    <row r="216" spans="1:29" ht="12.95" customHeight="1">
      <c r="A216" s="100"/>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row>
    <row r="217" spans="1:29" ht="12.95" customHeight="1">
      <c r="A217" s="100"/>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row>
    <row r="218" spans="1:29" ht="12.95" customHeight="1">
      <c r="A218" s="100"/>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row>
    <row r="219" spans="1:29" ht="12.95" customHeight="1">
      <c r="A219" s="100"/>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row>
    <row r="220" spans="1:29" ht="12.95" customHeight="1">
      <c r="A220" s="100"/>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row>
    <row r="221" spans="1:29" ht="12.95" customHeight="1">
      <c r="A221" s="100"/>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row>
    <row r="222" spans="1:29" ht="12.95" customHeight="1">
      <c r="A222" s="100"/>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row>
    <row r="223" spans="1:29" ht="12.95" customHeight="1">
      <c r="A223" s="100"/>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row>
    <row r="224" spans="1:29" ht="12.95" customHeight="1">
      <c r="A224" s="100"/>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row>
    <row r="225" spans="1:29" ht="12.95" customHeight="1">
      <c r="A225" s="100"/>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row>
    <row r="226" spans="1:29" ht="12.95" customHeight="1">
      <c r="A226" s="100"/>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row>
    <row r="227" spans="1:29" ht="12.95" customHeight="1">
      <c r="A227" s="100"/>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row>
    <row r="228" spans="1:29" ht="12.95" customHeight="1">
      <c r="A228" s="100"/>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row>
    <row r="229" spans="1:29" ht="12.95" customHeight="1">
      <c r="A229" s="100"/>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row>
    <row r="230" spans="1:29" ht="12.95" customHeight="1">
      <c r="A230" s="100"/>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row>
    <row r="231" spans="1:29" ht="12.95" customHeight="1">
      <c r="A231" s="100"/>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row>
    <row r="232" spans="1:29" ht="12.95" customHeight="1">
      <c r="A232" s="100"/>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row>
    <row r="233" spans="1:29" ht="12.95" customHeight="1">
      <c r="A233" s="100"/>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row>
    <row r="234" spans="1:29" ht="12.95" customHeight="1">
      <c r="A234" s="100"/>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row>
    <row r="235" spans="1:29" ht="12.95" customHeight="1">
      <c r="A235" s="100"/>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row>
    <row r="236" spans="1:29" ht="12.95" customHeight="1">
      <c r="A236" s="100"/>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row>
    <row r="237" spans="1:29" ht="12.95" customHeight="1">
      <c r="A237" s="100"/>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row>
    <row r="238" spans="1:29" ht="12.95" customHeight="1">
      <c r="A238" s="100"/>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row>
    <row r="239" spans="1:29" ht="12.95" customHeight="1">
      <c r="A239" s="100"/>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row>
    <row r="240" spans="1:29" ht="12.95" customHeight="1">
      <c r="A240" s="100"/>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row>
    <row r="241" spans="1:29" ht="12.95" customHeight="1">
      <c r="A241" s="100"/>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row>
    <row r="242" spans="1:29" ht="12.95" customHeight="1">
      <c r="A242" s="100"/>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row>
    <row r="243" spans="1:29" ht="12.95" customHeight="1">
      <c r="A243" s="100"/>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row>
    <row r="244" spans="1:29" ht="12.95" customHeight="1">
      <c r="A244" s="100"/>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row>
    <row r="245" spans="1:29" ht="12.95" customHeight="1">
      <c r="A245" s="100"/>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row>
    <row r="246" spans="1:29" ht="12.95" customHeight="1">
      <c r="A246" s="100"/>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row>
    <row r="247" spans="1:29" ht="12.95" customHeight="1">
      <c r="A247" s="100"/>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row>
    <row r="248" spans="1:29" ht="12.95" customHeight="1">
      <c r="A248" s="100"/>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row>
    <row r="249" spans="1:29" ht="12.95" customHeight="1">
      <c r="A249" s="100"/>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row>
    <row r="250" spans="1:29" ht="12.95" customHeight="1">
      <c r="A250" s="100"/>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row>
    <row r="251" spans="1:29" ht="12.95" customHeight="1">
      <c r="A251" s="100"/>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row>
    <row r="252" spans="1:29" ht="12.95" customHeight="1">
      <c r="A252" s="100"/>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row>
    <row r="253" spans="1:29" ht="12.95" customHeight="1">
      <c r="A253" s="100"/>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row>
    <row r="254" spans="1:29" ht="12.95" customHeight="1">
      <c r="A254" s="100"/>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row>
    <row r="255" spans="1:29" ht="12.95" customHeight="1">
      <c r="A255" s="100"/>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row>
    <row r="256" spans="1:29" ht="12.95" customHeight="1">
      <c r="A256" s="100"/>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row>
    <row r="257" spans="1:29" ht="12.95" customHeight="1">
      <c r="A257" s="100"/>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row>
    <row r="258" spans="1:29" ht="12.95" customHeight="1">
      <c r="A258" s="100"/>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row>
    <row r="259" spans="1:29" ht="12.95" customHeight="1">
      <c r="A259" s="100"/>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row>
    <row r="260" spans="1:29" ht="12.95" customHeight="1">
      <c r="A260" s="100"/>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row>
    <row r="261" spans="1:29" ht="12.95" customHeight="1">
      <c r="A261" s="100"/>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row>
    <row r="262" spans="1:29" ht="12.95" customHeight="1">
      <c r="A262" s="100"/>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row>
    <row r="263" spans="1:29" ht="12.95" customHeight="1">
      <c r="A263" s="100"/>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row>
    <row r="264" spans="1:29" ht="12.95" customHeight="1">
      <c r="A264" s="100"/>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row>
    <row r="265" spans="1:29" ht="12.95" customHeight="1">
      <c r="A265" s="100"/>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row>
    <row r="266" spans="1:29" ht="12.95" customHeight="1">
      <c r="A266" s="100"/>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row>
    <row r="267" spans="1:29" ht="12.95" customHeight="1">
      <c r="A267" s="100"/>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row>
    <row r="268" spans="1:29" ht="12.95" customHeight="1">
      <c r="A268" s="100"/>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row>
    <row r="269" spans="1:29" ht="12.95" customHeight="1">
      <c r="A269" s="100"/>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row>
    <row r="270" spans="1:29" ht="12.95" customHeight="1">
      <c r="A270" s="100"/>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row>
    <row r="271" spans="1:29" ht="12.95" customHeight="1">
      <c r="A271" s="100"/>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row>
    <row r="272" spans="1:29" ht="12.95" customHeight="1">
      <c r="A272" s="100"/>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row>
    <row r="273" spans="1:29" ht="12.95" customHeight="1">
      <c r="A273" s="100"/>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row>
    <row r="274" spans="1:29" ht="12.95" customHeight="1">
      <c r="A274" s="100"/>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row>
    <row r="275" spans="1:29" ht="12.95" customHeight="1">
      <c r="A275" s="100"/>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row>
    <row r="276" spans="1:29" ht="12.95" customHeight="1">
      <c r="A276" s="100"/>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row>
    <row r="277" spans="1:29" ht="12.95" customHeight="1">
      <c r="A277" s="100"/>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row>
    <row r="278" spans="1:29" ht="12.95" customHeight="1">
      <c r="A278" s="100"/>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row>
    <row r="279" spans="1:29" ht="12.95" customHeight="1">
      <c r="A279" s="100"/>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row>
    <row r="280" spans="1:29" ht="12.95" customHeight="1">
      <c r="A280" s="100"/>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row>
    <row r="281" spans="1:29" ht="12.95" customHeight="1">
      <c r="A281" s="100"/>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row>
    <row r="282" spans="1:29" ht="12.95" customHeight="1">
      <c r="A282" s="100"/>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row>
    <row r="283" spans="1:29" ht="12.95" customHeight="1">
      <c r="A283" s="100"/>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row>
    <row r="284" spans="1:29" ht="12.95" customHeight="1">
      <c r="A284" s="100"/>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row>
    <row r="285" spans="1:29" ht="12.95" customHeight="1">
      <c r="A285" s="100"/>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row>
    <row r="286" spans="1:29" ht="12.95" customHeight="1">
      <c r="A286" s="100"/>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row>
    <row r="287" spans="1:29" ht="12.95" customHeight="1">
      <c r="A287" s="100"/>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row>
    <row r="288" spans="1:29" ht="12.95" customHeight="1">
      <c r="A288" s="100"/>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row>
    <row r="289" spans="1:29" ht="12.95" customHeight="1">
      <c r="A289" s="100"/>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row>
    <row r="290" spans="1:29" ht="12.95" customHeight="1">
      <c r="A290" s="100"/>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row>
    <row r="291" spans="1:29" ht="12.95" customHeight="1">
      <c r="A291" s="100"/>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row>
    <row r="292" spans="1:29" ht="12.95" customHeight="1">
      <c r="A292" s="100"/>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row>
    <row r="293" spans="1:29" ht="12.95" customHeight="1">
      <c r="A293" s="100"/>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row>
    <row r="294" spans="1:29" ht="12.95" customHeight="1">
      <c r="A294" s="100"/>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row>
    <row r="295" spans="1:29" ht="12.95" customHeight="1">
      <c r="A295" s="100"/>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row>
    <row r="296" spans="1:29" ht="12.95" customHeight="1">
      <c r="A296" s="100"/>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row>
    <row r="297" spans="1:29" ht="12.95" customHeight="1">
      <c r="A297" s="100"/>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row>
    <row r="298" spans="1:29" ht="12.95" customHeight="1">
      <c r="A298" s="100"/>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row>
    <row r="299" spans="1:29" ht="12.95" customHeight="1">
      <c r="A299" s="100"/>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row>
    <row r="300" spans="1:29" ht="12.95" customHeight="1">
      <c r="A300" s="100"/>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row>
    <row r="301" spans="1:29" ht="12.95" customHeight="1">
      <c r="A301" s="100"/>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row>
    <row r="302" spans="1:29" ht="12.95" customHeight="1">
      <c r="A302" s="100"/>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row>
    <row r="303" spans="1:29" ht="12.95" customHeight="1">
      <c r="A303" s="100"/>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row>
    <row r="304" spans="1:29" ht="12.95" customHeight="1">
      <c r="A304" s="100"/>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row>
    <row r="305" spans="1:29" ht="12.95" customHeight="1">
      <c r="A305" s="100"/>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row>
    <row r="306" spans="1:29" ht="12.95" customHeight="1">
      <c r="A306" s="100"/>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row>
    <row r="307" spans="1:29" ht="12.95" customHeight="1">
      <c r="A307" s="100"/>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row>
    <row r="308" spans="1:29" ht="12.95" customHeight="1">
      <c r="A308" s="100"/>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row>
    <row r="309" spans="1:29" ht="12.95" customHeight="1">
      <c r="A309" s="100"/>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row>
    <row r="310" spans="1:29" ht="12.95" customHeight="1">
      <c r="A310" s="100"/>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row>
    <row r="311" spans="1:29" ht="12.95" customHeight="1">
      <c r="A311" s="100"/>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row>
    <row r="312" spans="1:29" ht="12.95" customHeight="1">
      <c r="A312" s="100"/>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row>
    <row r="313" spans="1:29" ht="12.95" customHeight="1">
      <c r="A313" s="100"/>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row>
    <row r="314" spans="1:29" ht="12.95" customHeight="1">
      <c r="A314" s="100"/>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row>
    <row r="315" spans="1:29" ht="12.95" customHeight="1">
      <c r="A315" s="100"/>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row>
    <row r="316" spans="1:29" ht="12.95" customHeight="1">
      <c r="A316" s="100"/>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row>
    <row r="317" spans="1:29" ht="12.95" customHeight="1">
      <c r="A317" s="100"/>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row>
    <row r="318" spans="1:29" ht="12.95" customHeight="1">
      <c r="A318" s="100"/>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row>
    <row r="319" spans="1:29" ht="12.95" customHeight="1">
      <c r="A319" s="100"/>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row>
    <row r="320" spans="1:29" ht="12.95" customHeight="1">
      <c r="A320" s="100"/>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row>
    <row r="321" spans="1:29" ht="12.95" customHeight="1">
      <c r="A321" s="100"/>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row>
    <row r="322" spans="1:29" ht="12.95" customHeight="1">
      <c r="A322" s="100"/>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row>
    <row r="323" spans="1:29" ht="12.95" customHeight="1">
      <c r="A323" s="100"/>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row>
    <row r="324" spans="1:29" ht="12.95" customHeight="1">
      <c r="A324" s="100"/>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row>
    <row r="325" spans="1:29" ht="12.95" customHeight="1">
      <c r="A325" s="100"/>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row>
    <row r="326" spans="1:29" ht="12.95" customHeight="1">
      <c r="A326" s="100"/>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row>
    <row r="327" spans="1:29" ht="12.95" customHeight="1">
      <c r="A327" s="100"/>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row>
    <row r="328" spans="1:29" ht="12.95" customHeight="1">
      <c r="A328" s="100"/>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row>
    <row r="329" spans="1:29" ht="12.95" customHeight="1">
      <c r="A329" s="100"/>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row>
    <row r="330" spans="1:29" ht="12.95" customHeight="1">
      <c r="A330" s="100"/>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row>
    <row r="331" spans="1:29" ht="12.95" customHeight="1">
      <c r="A331" s="100"/>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row>
    <row r="332" spans="1:29" ht="12.95" customHeight="1">
      <c r="A332" s="100"/>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row>
    <row r="333" spans="1:29" ht="12.95" customHeight="1">
      <c r="A333" s="100"/>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row>
    <row r="334" spans="1:29" ht="12.95" customHeight="1">
      <c r="A334" s="100"/>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row>
    <row r="335" spans="1:29" ht="12.95" customHeight="1">
      <c r="A335" s="100"/>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row>
    <row r="336" spans="1:29" ht="12.95" customHeight="1">
      <c r="A336" s="100"/>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row>
    <row r="337" spans="1:29" ht="12.95" customHeight="1">
      <c r="A337" s="100"/>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row>
    <row r="338" spans="1:29" ht="12.95" customHeight="1">
      <c r="A338" s="100"/>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row>
    <row r="339" spans="1:29" ht="12.95" customHeight="1">
      <c r="A339" s="100"/>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row>
    <row r="340" spans="1:29" ht="12.95" customHeight="1">
      <c r="A340" s="100"/>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row>
    <row r="341" spans="1:29" ht="12.95" customHeight="1">
      <c r="A341" s="100"/>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row>
    <row r="342" spans="1:29" ht="12.95" customHeight="1">
      <c r="A342" s="100"/>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row>
    <row r="343" spans="1:29" ht="12.95" customHeight="1">
      <c r="A343" s="100"/>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row>
    <row r="344" spans="1:29" ht="12.95" customHeight="1">
      <c r="A344" s="100"/>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row>
    <row r="345" spans="1:29" ht="12.95" customHeight="1">
      <c r="A345" s="100"/>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row>
    <row r="346" spans="1:29" ht="12.95" customHeight="1">
      <c r="A346" s="100"/>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row>
    <row r="347" spans="1:29" ht="12.95" customHeight="1">
      <c r="A347" s="100"/>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row>
    <row r="348" spans="1:29" ht="12.95" customHeight="1">
      <c r="A348" s="100"/>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row>
    <row r="349" spans="1:29" ht="12.95" customHeight="1">
      <c r="A349" s="100"/>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row>
    <row r="350" spans="1:29" ht="12.95" customHeight="1">
      <c r="A350" s="100"/>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row>
    <row r="351" spans="1:29" ht="12.95" customHeight="1">
      <c r="A351" s="100"/>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row>
    <row r="352" spans="1:29" ht="12.95" customHeight="1">
      <c r="A352" s="100"/>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row>
    <row r="353" spans="1:29" ht="12.95" customHeight="1">
      <c r="A353" s="100"/>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row>
    <row r="354" spans="1:29" ht="12.95" customHeight="1">
      <c r="A354" s="100"/>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row>
    <row r="355" spans="1:29" ht="12.95" customHeight="1">
      <c r="A355" s="100"/>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row>
    <row r="356" spans="1:29" ht="12.95" customHeight="1">
      <c r="A356" s="100"/>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row>
    <row r="357" spans="1:29" ht="12.95" customHeight="1">
      <c r="A357" s="100"/>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row>
    <row r="358" spans="1:29" ht="12.95" customHeight="1">
      <c r="A358" s="100"/>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row>
    <row r="359" spans="1:29" ht="12.95" customHeight="1">
      <c r="A359" s="100"/>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row>
    <row r="360" spans="1:29" ht="12.95" customHeight="1">
      <c r="A360" s="100"/>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row>
    <row r="361" spans="1:29" ht="12.95" customHeight="1">
      <c r="A361" s="100"/>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row>
    <row r="362" spans="1:29" ht="12.95" customHeight="1">
      <c r="A362" s="100"/>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row>
    <row r="363" spans="1:29" ht="12.95" customHeight="1">
      <c r="A363" s="100"/>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row>
    <row r="364" spans="1:29" ht="12.95" customHeight="1">
      <c r="A364" s="100"/>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row>
    <row r="365" spans="1:29" ht="12.95" customHeight="1">
      <c r="A365" s="100"/>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row>
    <row r="366" spans="1:29" ht="12.95" customHeight="1">
      <c r="A366" s="100"/>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row>
    <row r="367" spans="1:29" ht="12.95" customHeight="1">
      <c r="A367" s="100"/>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row>
    <row r="368" spans="1:29" ht="12.95" customHeight="1">
      <c r="A368" s="100"/>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row>
    <row r="369" spans="1:29" ht="12.95" customHeight="1">
      <c r="A369" s="100"/>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row>
    <row r="370" spans="1:29" ht="12.95" customHeight="1">
      <c r="A370" s="100"/>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row>
    <row r="371" spans="1:29" ht="12.95" customHeight="1">
      <c r="A371" s="100"/>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row>
    <row r="372" spans="1:29" ht="12.95" customHeight="1">
      <c r="A372" s="100"/>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row>
    <row r="373" spans="1:29" ht="12.95" customHeight="1">
      <c r="A373" s="100"/>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row>
    <row r="374" spans="1:29" ht="12.95" customHeight="1">
      <c r="A374" s="100"/>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row>
    <row r="375" spans="1:29" ht="12.95" customHeight="1">
      <c r="A375" s="100"/>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row>
    <row r="376" spans="1:29" ht="12.95" customHeight="1">
      <c r="A376" s="100"/>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row>
    <row r="377" spans="1:29" ht="12.95" customHeight="1">
      <c r="A377" s="100"/>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row>
    <row r="378" spans="1:29" ht="12.95" customHeight="1">
      <c r="A378" s="100"/>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row>
    <row r="379" spans="1:29" ht="12.95" customHeight="1">
      <c r="A379" s="100"/>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row>
    <row r="380" spans="1:29" ht="12.95" customHeight="1">
      <c r="A380" s="100"/>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row>
    <row r="381" spans="1:29" ht="12.95" customHeight="1">
      <c r="A381" s="100"/>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row>
    <row r="382" spans="1:29" ht="12.95" customHeight="1">
      <c r="A382" s="100"/>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row>
    <row r="383" spans="1:29" ht="12.95" customHeight="1">
      <c r="A383" s="100"/>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row>
    <row r="384" spans="1:29" ht="12.95" customHeight="1">
      <c r="A384" s="100"/>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row>
    <row r="385" spans="1:29" ht="12.95" customHeight="1">
      <c r="A385" s="100"/>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row>
    <row r="386" spans="1:29" ht="12.95" customHeight="1">
      <c r="A386" s="100"/>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row>
    <row r="387" spans="1:29" ht="12.95" customHeight="1">
      <c r="A387" s="100"/>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row>
    <row r="388" spans="1:29" ht="12.95" customHeight="1">
      <c r="A388" s="100"/>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row>
    <row r="389" spans="1:29" ht="12.95" customHeight="1">
      <c r="A389" s="100"/>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row>
    <row r="390" spans="1:29" ht="12.95" customHeight="1">
      <c r="A390" s="100"/>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row>
    <row r="391" spans="1:29" ht="12.95" customHeight="1">
      <c r="A391" s="100"/>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row>
    <row r="392" spans="1:29" ht="12.95" customHeight="1">
      <c r="A392" s="100"/>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row>
    <row r="393" spans="1:29" ht="12.95" customHeight="1">
      <c r="A393" s="100"/>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row>
    <row r="394" spans="1:29" ht="12.95" customHeight="1">
      <c r="A394" s="100"/>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row>
    <row r="395" spans="1:29" ht="12.95" customHeight="1">
      <c r="A395" s="100"/>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row>
    <row r="396" spans="1:29" ht="12.95" customHeight="1">
      <c r="A396" s="100"/>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row>
    <row r="397" spans="1:29" ht="12.95" customHeight="1">
      <c r="A397" s="100"/>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row>
    <row r="398" spans="1:29" ht="12.95" customHeight="1">
      <c r="A398" s="100"/>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row>
    <row r="399" spans="1:29" ht="12.95" customHeight="1">
      <c r="A399" s="100"/>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row>
    <row r="400" spans="1:29" ht="12.95" customHeight="1">
      <c r="A400" s="100"/>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row>
    <row r="401" spans="1:29" ht="12.95" customHeight="1">
      <c r="A401" s="100"/>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row>
    <row r="402" spans="1:29" ht="12.95" customHeight="1">
      <c r="A402" s="100"/>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row>
    <row r="403" spans="1:29" ht="12.95" customHeight="1">
      <c r="A403" s="100"/>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row>
    <row r="404" spans="1:29" ht="12.95" customHeight="1">
      <c r="A404" s="100"/>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row>
    <row r="405" spans="1:29" ht="12.95" customHeight="1">
      <c r="A405" s="100"/>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row>
    <row r="406" spans="1:29" ht="12.95" customHeight="1">
      <c r="A406" s="100"/>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row>
    <row r="407" spans="1:29" ht="12.95" customHeight="1">
      <c r="A407" s="100"/>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row>
    <row r="408" spans="1:29" ht="12.95" customHeight="1">
      <c r="A408" s="100"/>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row>
    <row r="409" spans="1:29" ht="12.95" customHeight="1">
      <c r="A409" s="100"/>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row>
    <row r="410" spans="1:29" ht="12.95" customHeight="1">
      <c r="A410" s="100"/>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row>
    <row r="411" spans="1:29" ht="12.95" customHeight="1">
      <c r="A411" s="100"/>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row>
    <row r="412" spans="1:29" ht="12.95" customHeight="1">
      <c r="A412" s="100"/>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row>
    <row r="413" spans="1:29" ht="12.95" customHeight="1">
      <c r="A413" s="100"/>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row>
    <row r="414" spans="1:29" ht="12.95" customHeight="1">
      <c r="A414" s="100"/>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row>
    <row r="415" spans="1:29" ht="12.95" customHeight="1">
      <c r="A415" s="100"/>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row>
    <row r="416" spans="1:29" ht="12.95" customHeight="1">
      <c r="A416" s="100"/>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row>
    <row r="417" spans="1:29" ht="12.95" customHeight="1">
      <c r="A417" s="100"/>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row>
    <row r="418" spans="1:29" ht="12.95" customHeight="1">
      <c r="A418" s="100"/>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row>
    <row r="419" spans="1:29" ht="12.95" customHeight="1">
      <c r="A419" s="100"/>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row>
    <row r="420" spans="1:29" ht="12.95" customHeight="1">
      <c r="A420" s="100"/>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row>
    <row r="421" spans="1:29" ht="12.95" customHeight="1">
      <c r="A421" s="100"/>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row>
    <row r="422" spans="1:29" ht="12.95" customHeight="1">
      <c r="A422" s="100"/>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row>
    <row r="423" spans="1:29" ht="12.95" customHeight="1">
      <c r="A423" s="100"/>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row>
    <row r="424" spans="1:29" ht="12.95" customHeight="1">
      <c r="A424" s="100"/>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row>
    <row r="425" spans="1:29" ht="12.95" customHeight="1">
      <c r="A425" s="100"/>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row>
    <row r="426" spans="1:29" ht="12.95" customHeight="1">
      <c r="A426" s="100"/>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row>
    <row r="427" spans="1:29" ht="12.95" customHeight="1">
      <c r="A427" s="100"/>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row>
    <row r="428" spans="1:29" ht="12.95" customHeight="1">
      <c r="A428" s="100"/>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row>
    <row r="429" spans="1:29" ht="12.95" customHeight="1">
      <c r="A429" s="100"/>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row>
    <row r="430" spans="1:29" ht="12.95" customHeight="1">
      <c r="A430" s="100"/>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row>
    <row r="431" spans="1:29" ht="12.95" customHeight="1">
      <c r="A431" s="100"/>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row>
    <row r="432" spans="1:29" ht="12.95" customHeight="1">
      <c r="A432" s="100"/>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row>
    <row r="433" spans="1:29" ht="12.95" customHeight="1">
      <c r="A433" s="100"/>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row>
    <row r="434" spans="1:29" ht="12.95" customHeight="1">
      <c r="A434" s="100"/>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row>
    <row r="435" spans="1:29" ht="12.95" customHeight="1">
      <c r="A435" s="100"/>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row>
    <row r="436" spans="1:29" ht="12.95" customHeight="1">
      <c r="A436" s="100"/>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row>
    <row r="437" spans="1:29" ht="12.95" customHeight="1">
      <c r="A437" s="100"/>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row>
    <row r="438" spans="1:29" ht="12.95" customHeight="1">
      <c r="A438" s="100"/>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row>
    <row r="439" spans="1:29" ht="12.95" customHeight="1">
      <c r="A439" s="100"/>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row>
    <row r="440" spans="1:29" ht="12.95" customHeight="1">
      <c r="A440" s="100"/>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row>
    <row r="441" spans="1:29" ht="12.95" customHeight="1">
      <c r="A441" s="100"/>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row>
    <row r="442" spans="1:29" ht="12.95" customHeight="1">
      <c r="A442" s="100"/>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row>
    <row r="443" spans="1:29" ht="12.95" customHeight="1">
      <c r="A443" s="100"/>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row>
    <row r="444" spans="1:29" ht="12.95" customHeight="1">
      <c r="A444" s="100"/>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row>
    <row r="445" spans="1:29" ht="12.95" customHeight="1">
      <c r="A445" s="100"/>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row>
    <row r="446" spans="1:29" ht="12.95" customHeight="1">
      <c r="A446" s="100"/>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row>
    <row r="447" spans="1:29" ht="12.95" customHeight="1">
      <c r="A447" s="100"/>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row>
    <row r="448" spans="1:29" ht="12.95" customHeight="1">
      <c r="A448" s="100"/>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row>
    <row r="449" spans="1:29" ht="12.95" customHeight="1">
      <c r="A449" s="100"/>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row>
    <row r="450" spans="1:29" ht="12.95" customHeight="1">
      <c r="A450" s="100"/>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row>
    <row r="451" spans="1:29" ht="12.95" customHeight="1">
      <c r="A451" s="100"/>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row>
    <row r="452" spans="1:29" ht="12.95" customHeight="1">
      <c r="A452" s="100"/>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row>
    <row r="453" spans="1:29" ht="12.95" customHeight="1">
      <c r="A453" s="100"/>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row>
    <row r="454" spans="1:29" ht="12.95" customHeight="1">
      <c r="A454" s="100"/>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row>
    <row r="455" spans="1:29" ht="12.95" customHeight="1">
      <c r="A455" s="100"/>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row>
    <row r="456" spans="1:29" ht="12.95" customHeight="1">
      <c r="A456" s="100"/>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row>
    <row r="457" spans="1:29" ht="12.95" customHeight="1">
      <c r="A457" s="100"/>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row>
    <row r="458" spans="1:29" ht="12.95" customHeight="1">
      <c r="A458" s="100"/>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row>
    <row r="459" spans="1:29" ht="12.95" customHeight="1">
      <c r="A459" s="100"/>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row>
    <row r="460" spans="1:29" ht="12.95" customHeight="1">
      <c r="A460" s="100"/>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row>
    <row r="461" spans="1:29" ht="12.95" customHeight="1">
      <c r="A461" s="100"/>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row>
    <row r="462" spans="1:29" ht="12.95" customHeight="1">
      <c r="A462" s="100"/>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row>
    <row r="463" spans="1:29" ht="12.95" customHeight="1">
      <c r="A463" s="100"/>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row>
    <row r="464" spans="1:29" ht="12.95" customHeight="1">
      <c r="A464" s="100"/>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row>
    <row r="465" spans="1:29" ht="12.95" customHeight="1">
      <c r="A465" s="100"/>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row>
    <row r="466" spans="1:29" ht="12.95" customHeight="1">
      <c r="A466" s="100"/>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row>
    <row r="467" spans="1:29" ht="12.95" customHeight="1">
      <c r="A467" s="100"/>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row>
    <row r="468" spans="1:29" ht="12.95" customHeight="1">
      <c r="A468" s="100"/>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row>
    <row r="469" spans="1:29" ht="12.95" customHeight="1">
      <c r="A469" s="100"/>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row>
    <row r="470" spans="1:29" ht="12.95" customHeight="1">
      <c r="A470" s="100"/>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row>
    <row r="471" spans="1:29" ht="12.95" customHeight="1">
      <c r="A471" s="100"/>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row>
    <row r="472" spans="1:29" ht="12.95" customHeight="1">
      <c r="A472" s="100"/>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row>
    <row r="473" spans="1:29" ht="12.95" customHeight="1">
      <c r="A473" s="100"/>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row>
    <row r="474" spans="1:29" ht="12.95" customHeight="1">
      <c r="A474" s="100"/>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row>
    <row r="475" spans="1:29" ht="12.95" customHeight="1">
      <c r="A475" s="100"/>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row>
    <row r="476" spans="1:29" ht="12.95" customHeight="1">
      <c r="A476" s="100"/>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row>
    <row r="477" spans="1:29" ht="12.95" customHeight="1">
      <c r="A477" s="100"/>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row>
    <row r="478" spans="1:29" ht="12.95" customHeight="1">
      <c r="A478" s="100"/>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row>
    <row r="479" spans="1:29" ht="12.95" customHeight="1">
      <c r="A479" s="100"/>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row>
    <row r="480" spans="1:29" ht="12.95" customHeight="1">
      <c r="A480" s="100"/>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row>
    <row r="481" spans="1:29" ht="12.95" customHeight="1">
      <c r="A481" s="100"/>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row>
    <row r="482" spans="1:29" ht="12.95" customHeight="1">
      <c r="A482" s="100"/>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row>
    <row r="483" spans="1:29" ht="12.95" customHeight="1">
      <c r="A483" s="100"/>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row>
    <row r="484" spans="1:29" ht="12.95" customHeight="1">
      <c r="A484" s="100"/>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row>
    <row r="485" spans="1:29" ht="12.95" customHeight="1">
      <c r="A485" s="100"/>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row>
    <row r="486" spans="1:29" ht="12.95" customHeight="1">
      <c r="A486" s="100"/>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row>
    <row r="487" spans="1:29" ht="12.95" customHeight="1">
      <c r="A487" s="100"/>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row>
    <row r="488" spans="1:29" ht="12.95" customHeight="1">
      <c r="A488" s="100"/>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row>
    <row r="489" spans="1:29" ht="12.95" customHeight="1">
      <c r="A489" s="100"/>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row>
    <row r="490" spans="1:29" ht="12.95" customHeight="1">
      <c r="A490" s="100"/>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row>
    <row r="491" spans="1:29" ht="12.95" customHeight="1">
      <c r="A491" s="100"/>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row>
    <row r="492" spans="1:29" ht="12.95" customHeight="1">
      <c r="A492" s="100"/>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row>
    <row r="493" spans="1:29" ht="12.95" customHeight="1">
      <c r="A493" s="100"/>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row>
    <row r="494" spans="1:29" ht="12.95" customHeight="1">
      <c r="A494" s="100"/>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row>
    <row r="495" spans="1:29" ht="12.95" customHeight="1">
      <c r="A495" s="100"/>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row>
    <row r="496" spans="1:29" ht="12.95" customHeight="1">
      <c r="A496" s="100"/>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row>
    <row r="497" spans="1:29" ht="12.95" customHeight="1">
      <c r="A497" s="100"/>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row>
    <row r="498" spans="1:29" ht="12.95" customHeight="1">
      <c r="A498" s="100"/>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row>
    <row r="499" spans="1:29" ht="12.95" customHeight="1">
      <c r="A499" s="100"/>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row>
    <row r="500" spans="1:29" ht="12.95" customHeight="1">
      <c r="A500" s="100"/>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row>
    <row r="501" spans="1:29" ht="12.95" customHeight="1">
      <c r="A501" s="100"/>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row>
    <row r="502" spans="1:29" ht="12.95" customHeight="1">
      <c r="A502" s="100"/>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row>
    <row r="503" spans="1:29" ht="12.95" customHeight="1">
      <c r="A503" s="100"/>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row>
    <row r="504" spans="1:29" ht="12.95" customHeight="1">
      <c r="A504" s="100"/>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row>
    <row r="505" spans="1:29" ht="12.95" customHeight="1">
      <c r="A505" s="100"/>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row>
    <row r="506" spans="1:29" ht="12.95" customHeight="1">
      <c r="A506" s="100"/>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row>
    <row r="507" spans="1:29" ht="12.95" customHeight="1">
      <c r="A507" s="100"/>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row>
    <row r="508" spans="1:29" ht="12.95" customHeight="1">
      <c r="A508" s="100"/>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row>
    <row r="509" spans="1:29" ht="12.95" customHeight="1">
      <c r="A509" s="100"/>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row>
    <row r="510" spans="1:29" ht="12.95" customHeight="1">
      <c r="A510" s="100"/>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row>
    <row r="511" spans="1:29" ht="12.95" customHeight="1">
      <c r="A511" s="100"/>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row>
    <row r="512" spans="1:29" ht="12.95" customHeight="1">
      <c r="A512" s="100"/>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row>
    <row r="513" spans="1:29" ht="12.95" customHeight="1">
      <c r="A513" s="100"/>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row>
    <row r="514" spans="1:29" ht="12.95" customHeight="1">
      <c r="A514" s="100"/>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row>
    <row r="515" spans="1:29" ht="12.95" customHeight="1">
      <c r="A515" s="100"/>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row>
    <row r="516" spans="1:29" ht="12.95" customHeight="1">
      <c r="A516" s="100"/>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row>
    <row r="517" spans="1:29" ht="12.95" customHeight="1">
      <c r="A517" s="100"/>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row>
    <row r="518" spans="1:29" ht="12.95" customHeight="1">
      <c r="A518" s="100"/>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row>
    <row r="519" spans="1:29" ht="12.95" customHeight="1">
      <c r="A519" s="100"/>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row>
    <row r="520" spans="1:29" ht="12.95" customHeight="1">
      <c r="A520" s="100"/>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row>
    <row r="521" spans="1:29" ht="12.95" customHeight="1">
      <c r="A521" s="100"/>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row>
    <row r="522" spans="1:29" ht="12.95" customHeight="1">
      <c r="A522" s="100"/>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row>
    <row r="523" spans="1:29" ht="12.95" customHeight="1">
      <c r="A523" s="100"/>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row>
    <row r="524" spans="1:29" ht="12.95" customHeight="1">
      <c r="A524" s="100"/>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row>
    <row r="525" spans="1:29" ht="12.95" customHeight="1">
      <c r="A525" s="100"/>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row>
    <row r="526" spans="1:29" ht="12.95" customHeight="1">
      <c r="A526" s="100"/>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row>
    <row r="527" spans="1:29" ht="12.95" customHeight="1">
      <c r="A527" s="100"/>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row>
    <row r="528" spans="1:29" ht="12.95" customHeight="1">
      <c r="A528" s="100"/>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row>
    <row r="529" spans="1:29" ht="12.95" customHeight="1">
      <c r="A529" s="100"/>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row>
    <row r="530" spans="1:29" ht="12.95" customHeight="1">
      <c r="A530" s="100"/>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row>
    <row r="531" spans="1:29" ht="12.95" customHeight="1">
      <c r="A531" s="100"/>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row>
    <row r="532" spans="1:29" ht="12.95" customHeight="1">
      <c r="A532" s="100"/>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row>
    <row r="533" spans="1:29" ht="12.95" customHeight="1">
      <c r="A533" s="100"/>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row>
    <row r="534" spans="1:29" ht="12.95" customHeight="1">
      <c r="A534" s="100"/>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row>
    <row r="535" spans="1:29" ht="12.95" customHeight="1">
      <c r="A535" s="100"/>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row>
    <row r="536" spans="1:29" ht="12.95" customHeight="1">
      <c r="A536" s="100"/>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row>
    <row r="537" spans="1:29" ht="12.95" customHeight="1">
      <c r="A537" s="100"/>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row>
    <row r="538" spans="1:29" ht="12.95" customHeight="1">
      <c r="A538" s="100"/>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row>
    <row r="539" spans="1:29" ht="12.95" customHeight="1">
      <c r="A539" s="100"/>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row>
    <row r="540" spans="1:29" ht="12.95" customHeight="1">
      <c r="A540" s="100"/>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row>
    <row r="541" spans="1:29" ht="12.95" customHeight="1">
      <c r="A541" s="100"/>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row>
    <row r="542" spans="1:29" ht="12.95" customHeight="1">
      <c r="A542" s="100"/>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row>
    <row r="543" spans="1:29" ht="12.95" customHeight="1">
      <c r="A543" s="100"/>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row>
    <row r="544" spans="1:29" ht="12.95" customHeight="1">
      <c r="A544" s="100"/>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row>
    <row r="545" spans="1:29" ht="12.95" customHeight="1">
      <c r="A545" s="100"/>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row>
    <row r="546" spans="1:29" ht="12.95" customHeight="1">
      <c r="A546" s="100"/>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row>
    <row r="547" spans="1:29" ht="12.95" customHeight="1">
      <c r="A547" s="100"/>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row>
    <row r="548" spans="1:29" ht="12.95" customHeight="1">
      <c r="A548" s="100"/>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row>
    <row r="549" spans="1:29" ht="12.95" customHeight="1">
      <c r="A549" s="100"/>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row>
    <row r="550" spans="1:29" ht="12.95" customHeight="1">
      <c r="A550" s="100"/>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row>
    <row r="551" spans="1:29" ht="12.95" customHeight="1">
      <c r="A551" s="100"/>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row>
    <row r="552" spans="1:29" ht="12.95" customHeight="1">
      <c r="A552" s="100"/>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row>
    <row r="553" spans="1:29" ht="12.95" customHeight="1">
      <c r="A553" s="100"/>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row>
    <row r="554" spans="1:29" ht="12.95" customHeight="1">
      <c r="A554" s="100"/>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row>
    <row r="555" spans="1:29" ht="12.95" customHeight="1">
      <c r="A555" s="100"/>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row>
    <row r="556" spans="1:29" ht="12.95" customHeight="1">
      <c r="A556" s="100"/>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row>
    <row r="557" spans="1:29" ht="12.95" customHeight="1">
      <c r="A557" s="100"/>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row>
    <row r="558" spans="1:29" ht="12.95" customHeight="1">
      <c r="A558" s="100"/>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row>
    <row r="559" spans="1:29" ht="12.95" customHeight="1">
      <c r="A559" s="100"/>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row>
    <row r="560" spans="1:29" ht="12.95" customHeight="1">
      <c r="A560" s="100"/>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row>
    <row r="561" spans="1:29" ht="12.95" customHeight="1">
      <c r="A561" s="100"/>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row>
    <row r="562" spans="1:29" ht="12.95" customHeight="1">
      <c r="A562" s="100"/>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row>
    <row r="563" spans="1:29" ht="12.95" customHeight="1">
      <c r="A563" s="100"/>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row>
    <row r="564" spans="1:29" ht="12.95" customHeight="1">
      <c r="A564" s="100"/>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row>
    <row r="565" spans="1:29" ht="12.95" customHeight="1">
      <c r="A565" s="100"/>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row>
    <row r="566" spans="1:29" ht="12.95" customHeight="1">
      <c r="A566" s="100"/>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row>
    <row r="567" spans="1:29" ht="12.95" customHeight="1">
      <c r="A567" s="100"/>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row>
    <row r="568" spans="1:29" ht="12.95" customHeight="1">
      <c r="A568" s="100"/>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row>
    <row r="569" spans="1:29" ht="12.95" customHeight="1">
      <c r="A569" s="100"/>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row>
    <row r="570" spans="1:29" ht="12.95" customHeight="1">
      <c r="A570" s="100"/>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row>
    <row r="571" spans="1:29" ht="12.95" customHeight="1">
      <c r="A571" s="100"/>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row>
    <row r="572" spans="1:29" ht="12.95" customHeight="1">
      <c r="A572" s="100"/>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row>
    <row r="573" spans="1:29" ht="12.95" customHeight="1">
      <c r="A573" s="100"/>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row>
    <row r="574" spans="1:29" ht="12.95" customHeight="1">
      <c r="A574" s="100"/>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row>
    <row r="575" spans="1:29" ht="12.95" customHeight="1">
      <c r="A575" s="100"/>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row>
    <row r="576" spans="1:29" ht="12.95" customHeight="1">
      <c r="A576" s="100"/>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row>
    <row r="577" spans="1:29" ht="12.95" customHeight="1">
      <c r="A577" s="100"/>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row>
    <row r="578" spans="1:29" ht="12.95" customHeight="1">
      <c r="A578" s="100"/>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row>
    <row r="579" spans="1:29" ht="12.95" customHeight="1">
      <c r="A579" s="100"/>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row>
    <row r="580" spans="1:29" ht="12.95" customHeight="1">
      <c r="A580" s="100"/>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row>
    <row r="581" spans="1:29" ht="12.95" customHeight="1">
      <c r="A581" s="100"/>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row>
    <row r="582" spans="1:29" ht="12.95" customHeight="1">
      <c r="A582" s="100"/>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row>
    <row r="583" spans="1:29" ht="12.95" customHeight="1">
      <c r="A583" s="100"/>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row>
    <row r="584" spans="1:29" ht="12.95" customHeight="1">
      <c r="A584" s="100"/>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row>
    <row r="585" spans="1:29" ht="12.95" customHeight="1">
      <c r="A585" s="100"/>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row>
    <row r="586" spans="1:29" ht="12.95" customHeight="1">
      <c r="A586" s="100"/>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row>
    <row r="587" spans="1:29" ht="12.95" customHeight="1">
      <c r="A587" s="100"/>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row>
    <row r="588" spans="1:29" ht="12.95" customHeight="1">
      <c r="A588" s="100"/>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row>
    <row r="589" spans="1:29" ht="12.95" customHeight="1">
      <c r="A589" s="100"/>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row>
    <row r="590" spans="1:29" ht="12.95" customHeight="1">
      <c r="A590" s="100"/>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row>
    <row r="591" spans="1:29" ht="12.95" customHeight="1">
      <c r="A591" s="100"/>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row>
    <row r="592" spans="1:29" ht="12.95" customHeight="1">
      <c r="A592" s="100"/>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row>
    <row r="593" spans="1:29" ht="12.95" customHeight="1">
      <c r="A593" s="100"/>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row>
    <row r="594" spans="1:29" ht="12.95" customHeight="1">
      <c r="A594" s="100"/>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row>
    <row r="595" spans="1:29" ht="12.95" customHeight="1">
      <c r="A595" s="100"/>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row>
    <row r="596" spans="1:29" ht="12.95" customHeight="1">
      <c r="A596" s="100"/>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row>
    <row r="597" spans="1:29" ht="12.95" customHeight="1">
      <c r="A597" s="100"/>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row>
    <row r="598" spans="1:29" ht="12.95" customHeight="1">
      <c r="A598" s="100"/>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row>
    <row r="599" spans="1:29" ht="12.95" customHeight="1">
      <c r="A599" s="100"/>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row>
    <row r="600" spans="1:29" ht="12.95" customHeight="1">
      <c r="A600" s="100"/>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row>
    <row r="601" spans="1:29" ht="12.95" customHeight="1">
      <c r="A601" s="100"/>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row>
    <row r="602" spans="1:29" ht="12.95" customHeight="1">
      <c r="A602" s="100"/>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row>
    <row r="603" spans="1:29" ht="12.95" customHeight="1">
      <c r="A603" s="100"/>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row>
    <row r="604" spans="1:29" ht="12.95" customHeight="1">
      <c r="A604" s="100"/>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row>
    <row r="605" spans="1:29" ht="12.95" customHeight="1">
      <c r="A605" s="100"/>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row>
    <row r="606" spans="1:29" ht="12.95" customHeight="1">
      <c r="A606" s="100"/>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row>
    <row r="607" spans="1:29" ht="12.95" customHeight="1">
      <c r="A607" s="100"/>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row>
    <row r="608" spans="1:29" ht="12.95" customHeight="1">
      <c r="A608" s="100"/>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row>
    <row r="609" spans="1:29" ht="12.95" customHeight="1">
      <c r="A609" s="100"/>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row>
    <row r="610" spans="1:29" ht="12.95" customHeight="1">
      <c r="A610" s="100"/>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row>
    <row r="611" spans="1:29" ht="12.95" customHeight="1">
      <c r="A611" s="100"/>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row>
    <row r="612" spans="1:29" ht="12.95" customHeight="1">
      <c r="A612" s="100"/>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row>
    <row r="613" spans="1:29" ht="12.95" customHeight="1">
      <c r="A613" s="100"/>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row>
    <row r="614" spans="1:29" ht="12.95" customHeight="1">
      <c r="A614" s="100"/>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row>
    <row r="615" spans="1:29" ht="12.95" customHeight="1">
      <c r="A615" s="100"/>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row>
    <row r="616" spans="1:29" ht="12.95" customHeight="1">
      <c r="A616" s="100"/>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row>
    <row r="617" spans="1:29" ht="12.95" customHeight="1">
      <c r="A617" s="100"/>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row>
    <row r="618" spans="1:29" ht="12.95" customHeight="1">
      <c r="A618" s="100"/>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row>
    <row r="619" spans="1:29" ht="12.95" customHeight="1">
      <c r="A619" s="100"/>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row>
    <row r="620" spans="1:29" ht="12.95" customHeight="1">
      <c r="A620" s="100"/>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row>
    <row r="621" spans="1:29" ht="12.95" customHeight="1">
      <c r="A621" s="100"/>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row>
    <row r="622" spans="1:29" ht="12.95" customHeight="1">
      <c r="A622" s="100"/>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row>
    <row r="623" spans="1:29" ht="12.95" customHeight="1">
      <c r="A623" s="100"/>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row>
    <row r="624" spans="1:29" ht="12.95" customHeight="1">
      <c r="A624" s="100"/>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row>
    <row r="625" spans="1:29" ht="12.95" customHeight="1">
      <c r="A625" s="100"/>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row>
    <row r="626" spans="1:29" ht="12.95" customHeight="1">
      <c r="A626" s="100"/>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row>
    <row r="627" spans="1:29" ht="12.95" customHeight="1">
      <c r="A627" s="100"/>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row>
    <row r="628" spans="1:29" ht="12.95" customHeight="1">
      <c r="A628" s="100"/>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row>
    <row r="629" spans="1:29" ht="12.95" customHeight="1">
      <c r="A629" s="100"/>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row>
    <row r="630" spans="1:29" ht="12.95" customHeight="1">
      <c r="A630" s="100"/>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row>
    <row r="631" spans="1:29" ht="12.95" customHeight="1">
      <c r="A631" s="100"/>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row>
    <row r="632" spans="1:29" ht="12.95" customHeight="1">
      <c r="A632" s="100"/>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row>
    <row r="633" spans="1:29" ht="12.95" customHeight="1">
      <c r="A633" s="100"/>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row>
    <row r="634" spans="1:29" ht="12.95" customHeight="1">
      <c r="A634" s="100"/>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row>
    <row r="635" spans="1:29" ht="12.95" customHeight="1">
      <c r="A635" s="100"/>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row>
    <row r="636" spans="1:29" ht="12.95" customHeight="1">
      <c r="A636" s="100"/>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row>
    <row r="637" spans="1:29" ht="12.95" customHeight="1">
      <c r="A637" s="100"/>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row>
    <row r="638" spans="1:29" ht="12.95" customHeight="1">
      <c r="A638" s="100"/>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row>
    <row r="639" spans="1:29" ht="12.95" customHeight="1">
      <c r="A639" s="100"/>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row>
    <row r="640" spans="1:29" ht="12.95" customHeight="1">
      <c r="A640" s="100"/>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row>
    <row r="641" spans="1:29" ht="12.95" customHeight="1">
      <c r="A641" s="100"/>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row>
    <row r="642" spans="1:29" ht="12.95" customHeight="1">
      <c r="A642" s="100"/>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row>
    <row r="643" spans="1:29" ht="12.95" customHeight="1">
      <c r="A643" s="100"/>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row>
    <row r="644" spans="1:29" ht="12.95" customHeight="1">
      <c r="A644" s="100"/>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row>
    <row r="645" spans="1:29" ht="12.95" customHeight="1">
      <c r="A645" s="100"/>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row>
    <row r="646" spans="1:29" ht="12.95" customHeight="1">
      <c r="A646" s="100"/>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row>
    <row r="647" spans="1:29" ht="12.95" customHeight="1">
      <c r="A647" s="100"/>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row>
    <row r="648" spans="1:29" ht="12.95" customHeight="1">
      <c r="A648" s="100"/>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row>
    <row r="649" spans="1:29" ht="12.95" customHeight="1">
      <c r="A649" s="100"/>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row>
    <row r="650" spans="1:29" ht="12.95" customHeight="1">
      <c r="A650" s="100"/>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row>
    <row r="651" spans="1:29" ht="12.95" customHeight="1">
      <c r="A651" s="100"/>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row>
    <row r="652" spans="1:29" ht="12.95" customHeight="1">
      <c r="A652" s="100"/>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row>
    <row r="653" spans="1:29" ht="12.95" customHeight="1">
      <c r="A653" s="100"/>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row>
    <row r="654" spans="1:29" ht="12.95" customHeight="1">
      <c r="A654" s="100"/>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row>
    <row r="655" spans="1:29" ht="12.95" customHeight="1">
      <c r="A655" s="100"/>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row>
    <row r="656" spans="1:29" ht="12.95" customHeight="1">
      <c r="A656" s="100"/>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row>
    <row r="657" spans="1:29" ht="12.95" customHeight="1">
      <c r="A657" s="100"/>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row>
    <row r="658" spans="1:29" ht="12.95" customHeight="1">
      <c r="A658" s="100"/>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row>
    <row r="659" spans="1:29" ht="12.95" customHeight="1">
      <c r="A659" s="100"/>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row>
    <row r="660" spans="1:29" ht="12.95" customHeight="1">
      <c r="A660" s="100"/>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row>
    <row r="661" spans="1:29" ht="12.95" customHeight="1">
      <c r="A661" s="100"/>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row>
    <row r="662" spans="1:29" ht="12.95" customHeight="1">
      <c r="A662" s="100"/>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row>
    <row r="663" spans="1:29" ht="12.95" customHeight="1">
      <c r="A663" s="100"/>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row>
    <row r="664" spans="1:29" ht="12.95" customHeight="1">
      <c r="A664" s="100"/>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row>
    <row r="665" spans="1:29" ht="12.95" customHeight="1">
      <c r="A665" s="100"/>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row>
    <row r="666" spans="1:29" ht="12.95" customHeight="1">
      <c r="A666" s="100"/>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row>
    <row r="667" spans="1:29" ht="12.95" customHeight="1">
      <c r="A667" s="100"/>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row>
    <row r="668" spans="1:29" ht="12.95" customHeight="1">
      <c r="A668" s="100"/>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row>
    <row r="669" spans="1:29" ht="12.95" customHeight="1">
      <c r="A669" s="100"/>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row>
    <row r="670" spans="1:29" ht="12.95" customHeight="1">
      <c r="A670" s="100"/>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row>
    <row r="671" spans="1:29" ht="12.95" customHeight="1">
      <c r="A671" s="100"/>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row>
    <row r="672" spans="1:29" ht="12.95" customHeight="1">
      <c r="A672" s="100"/>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row>
    <row r="673" spans="1:29" ht="12.95" customHeight="1">
      <c r="A673" s="100"/>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row>
    <row r="674" spans="1:29" ht="12.95" customHeight="1">
      <c r="A674" s="100"/>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row>
    <row r="675" spans="1:29" ht="12.95" customHeight="1">
      <c r="A675" s="100"/>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row>
    <row r="676" spans="1:29" ht="12.95" customHeight="1">
      <c r="A676" s="100"/>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row>
    <row r="677" spans="1:29" ht="12.95" customHeight="1">
      <c r="A677" s="100"/>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row>
    <row r="678" spans="1:29" ht="12.95" customHeight="1">
      <c r="A678" s="100"/>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row>
    <row r="679" spans="1:29" ht="12.95" customHeight="1">
      <c r="A679" s="100"/>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row>
    <row r="680" spans="1:29" ht="12.95" customHeight="1">
      <c r="A680" s="100"/>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row>
    <row r="681" spans="1:29" ht="12.95" customHeight="1">
      <c r="A681" s="100"/>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row>
    <row r="682" spans="1:29" ht="12.95" customHeight="1">
      <c r="A682" s="100"/>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row>
    <row r="683" spans="1:29" ht="12.95" customHeight="1">
      <c r="A683" s="100"/>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row>
    <row r="684" spans="1:29" ht="12.95" customHeight="1">
      <c r="A684" s="100"/>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row>
    <row r="685" spans="1:29" ht="12.95" customHeight="1">
      <c r="A685" s="100"/>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row>
    <row r="686" spans="1:29" ht="12.95" customHeight="1">
      <c r="A686" s="100"/>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row>
    <row r="687" spans="1:29" ht="12.95" customHeight="1">
      <c r="A687" s="100"/>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row>
    <row r="688" spans="1:29" ht="12.95" customHeight="1">
      <c r="A688" s="100"/>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row>
    <row r="689" spans="1:29" ht="12.95" customHeight="1">
      <c r="A689" s="100"/>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row>
    <row r="690" spans="1:29" ht="12.95" customHeight="1">
      <c r="A690" s="100"/>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row>
    <row r="691" spans="1:29" ht="12.95" customHeight="1">
      <c r="A691" s="100"/>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row>
    <row r="692" spans="1:29" ht="12.95" customHeight="1">
      <c r="A692" s="100"/>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row>
    <row r="693" spans="1:29" ht="12.95" customHeight="1">
      <c r="A693" s="100"/>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row>
    <row r="694" spans="1:29" ht="12.95" customHeight="1">
      <c r="A694" s="100"/>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row>
    <row r="695" spans="1:29" ht="12.95" customHeight="1">
      <c r="A695" s="100"/>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row>
    <row r="696" spans="1:29" ht="12.95" customHeight="1">
      <c r="A696" s="100"/>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row>
    <row r="697" spans="1:29" ht="12.95" customHeight="1">
      <c r="A697" s="100"/>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row>
    <row r="698" spans="1:29" ht="12.95" customHeight="1">
      <c r="A698" s="100"/>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row>
    <row r="699" spans="1:29" ht="12.95" customHeight="1">
      <c r="A699" s="100"/>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row>
    <row r="700" spans="1:29" ht="12.95" customHeight="1">
      <c r="A700" s="100"/>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row>
    <row r="701" spans="1:29" ht="12.95" customHeight="1">
      <c r="A701" s="100"/>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row>
    <row r="702" spans="1:29" ht="12.95" customHeight="1">
      <c r="A702" s="100"/>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row>
    <row r="703" spans="1:29" ht="12.95" customHeight="1">
      <c r="A703" s="100"/>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row>
    <row r="704" spans="1:29" ht="12.95" customHeight="1">
      <c r="A704" s="100"/>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row>
    <row r="705" spans="1:29" ht="12.95" customHeight="1">
      <c r="A705" s="100"/>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row>
    <row r="706" spans="1:29" ht="12.95" customHeight="1">
      <c r="A706" s="100"/>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row>
    <row r="707" spans="1:29" ht="12.95" customHeight="1">
      <c r="A707" s="100"/>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row>
    <row r="708" spans="1:29" ht="12.95" customHeight="1">
      <c r="A708" s="100"/>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row>
    <row r="709" spans="1:29" ht="12.95" customHeight="1">
      <c r="A709" s="100"/>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row>
    <row r="710" spans="1:29" ht="12.95" customHeight="1">
      <c r="A710" s="100"/>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row>
    <row r="711" spans="1:29" ht="12.95" customHeight="1">
      <c r="A711" s="100"/>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row>
    <row r="712" spans="1:29" ht="12.95" customHeight="1">
      <c r="A712" s="100"/>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row>
    <row r="713" spans="1:29" ht="12.95" customHeight="1">
      <c r="A713" s="100"/>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row>
    <row r="714" spans="1:29" ht="12.95" customHeight="1">
      <c r="A714" s="100"/>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row>
    <row r="715" spans="1:29" ht="12.95" customHeight="1">
      <c r="A715" s="100"/>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row>
    <row r="716" spans="1:29" ht="12.95" customHeight="1">
      <c r="A716" s="100"/>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row>
    <row r="717" spans="1:29" ht="12.95" customHeight="1">
      <c r="A717" s="100"/>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row>
    <row r="718" spans="1:29" ht="12.95" customHeight="1">
      <c r="A718" s="100"/>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row>
    <row r="719" spans="1:29" ht="12.95" customHeight="1">
      <c r="A719" s="100"/>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row>
    <row r="720" spans="1:29" ht="12.95" customHeight="1">
      <c r="A720" s="100"/>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row>
    <row r="721" spans="1:29" ht="12.95" customHeight="1">
      <c r="A721" s="100"/>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row>
    <row r="722" spans="1:29" ht="12.95" customHeight="1">
      <c r="A722" s="100"/>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row>
    <row r="723" spans="1:29" ht="12.95" customHeight="1">
      <c r="A723" s="100"/>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row>
    <row r="724" spans="1:29" ht="12.95" customHeight="1">
      <c r="A724" s="100"/>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row>
    <row r="725" spans="1:29" ht="12.95" customHeight="1">
      <c r="A725" s="100"/>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row>
    <row r="726" spans="1:29" ht="12.95" customHeight="1">
      <c r="A726" s="100"/>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row>
    <row r="727" spans="1:29" ht="12.95" customHeight="1">
      <c r="A727" s="100"/>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row>
    <row r="728" spans="1:29" ht="12.95" customHeight="1">
      <c r="A728" s="100"/>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row>
    <row r="729" spans="1:29" ht="12.95" customHeight="1">
      <c r="A729" s="100"/>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row>
    <row r="730" spans="1:29" ht="12.95" customHeight="1">
      <c r="A730" s="100"/>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row>
    <row r="731" spans="1:29" ht="12.95" customHeight="1">
      <c r="A731" s="100"/>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row>
    <row r="732" spans="1:29" ht="12.95" customHeight="1">
      <c r="A732" s="100"/>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row>
    <row r="733" spans="1:29" ht="12.95" customHeight="1">
      <c r="A733" s="100"/>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row>
    <row r="734" spans="1:29" ht="12.95" customHeight="1">
      <c r="A734" s="100"/>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row>
    <row r="735" spans="1:29" ht="12.95" customHeight="1">
      <c r="A735" s="100"/>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row>
    <row r="736" spans="1:29" ht="12.95" customHeight="1">
      <c r="A736" s="100"/>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row>
    <row r="737" spans="1:29" ht="12.95" customHeight="1">
      <c r="A737" s="100"/>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row>
    <row r="738" spans="1:29" ht="12.95" customHeight="1">
      <c r="A738" s="100"/>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row>
    <row r="739" spans="1:29" ht="12.95" customHeight="1">
      <c r="A739" s="100"/>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row>
    <row r="740" spans="1:29" ht="12.95" customHeight="1">
      <c r="A740" s="100"/>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row>
    <row r="741" spans="1:29" ht="12.95" customHeight="1">
      <c r="A741" s="100"/>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row>
    <row r="742" spans="1:29" ht="12.95" customHeight="1">
      <c r="A742" s="100"/>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row>
    <row r="743" spans="1:29" ht="12.95" customHeight="1">
      <c r="A743" s="100"/>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row>
    <row r="744" spans="1:29" ht="12.95" customHeight="1">
      <c r="A744" s="100"/>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row>
    <row r="745" spans="1:29" ht="12.95" customHeight="1">
      <c r="A745" s="100"/>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row>
    <row r="746" spans="1:29" ht="12.95" customHeight="1">
      <c r="A746" s="100"/>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row>
    <row r="747" spans="1:29" ht="12.95" customHeight="1">
      <c r="A747" s="100"/>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row>
    <row r="748" spans="1:29" ht="12.95" customHeight="1">
      <c r="A748" s="100"/>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row>
    <row r="749" spans="1:29" ht="12.95" customHeight="1">
      <c r="A749" s="100"/>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row>
    <row r="750" spans="1:29" ht="12.95" customHeight="1">
      <c r="A750" s="100"/>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row>
    <row r="751" spans="1:29" ht="12.95" customHeight="1">
      <c r="A751" s="100"/>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row>
    <row r="752" spans="1:29" ht="12.95" customHeight="1">
      <c r="A752" s="100"/>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row>
    <row r="753" spans="1:29" ht="12.95" customHeight="1">
      <c r="A753" s="100"/>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row>
    <row r="754" spans="1:29" ht="12.95" customHeight="1">
      <c r="A754" s="100"/>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row>
    <row r="755" spans="1:29" ht="12.95" customHeight="1">
      <c r="A755" s="100"/>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row>
    <row r="756" spans="1:29" ht="12.95" customHeight="1">
      <c r="A756" s="100"/>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row>
    <row r="757" spans="1:29" ht="12.95" customHeight="1">
      <c r="A757" s="100"/>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row>
    <row r="758" spans="1:29" ht="12.95" customHeight="1">
      <c r="A758" s="100"/>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row>
    <row r="759" spans="1:29" ht="12.95" customHeight="1">
      <c r="A759" s="100"/>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row>
    <row r="760" spans="1:29" ht="12.95" customHeight="1">
      <c r="A760" s="100"/>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row>
    <row r="761" spans="1:29" ht="12.95" customHeight="1">
      <c r="A761" s="100"/>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row>
    <row r="762" spans="1:29" ht="12.95" customHeight="1">
      <c r="A762" s="100"/>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row>
    <row r="763" spans="1:29" ht="12.95" customHeight="1">
      <c r="A763" s="100"/>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row>
    <row r="764" spans="1:29" ht="12.95" customHeight="1">
      <c r="A764" s="100"/>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row>
    <row r="765" spans="1:29" ht="12.95" customHeight="1">
      <c r="A765" s="100"/>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row>
    <row r="766" spans="1:29" ht="12.95" customHeight="1">
      <c r="A766" s="100"/>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row>
    <row r="767" spans="1:29" ht="12.95" customHeight="1">
      <c r="A767" s="100"/>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row>
    <row r="768" spans="1:29" ht="12.95" customHeight="1">
      <c r="A768" s="100"/>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row>
    <row r="769" spans="1:29" ht="12.95" customHeight="1">
      <c r="A769" s="100"/>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row>
    <row r="770" spans="1:29" ht="12.95" customHeight="1">
      <c r="A770" s="100"/>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row>
    <row r="771" spans="1:29" ht="12.95" customHeight="1">
      <c r="A771" s="100"/>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row>
    <row r="772" spans="1:29" ht="12.95" customHeight="1">
      <c r="A772" s="100"/>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row>
    <row r="773" spans="1:29" ht="12.95" customHeight="1">
      <c r="A773" s="100"/>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row>
    <row r="774" spans="1:29" ht="12.95" customHeight="1">
      <c r="A774" s="100"/>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row>
    <row r="775" spans="1:29" ht="12.95" customHeight="1">
      <c r="A775" s="100"/>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row>
    <row r="776" spans="1:29" ht="12.95" customHeight="1">
      <c r="A776" s="100"/>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row>
    <row r="777" spans="1:29" ht="12.95" customHeight="1">
      <c r="A777" s="100"/>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row>
    <row r="778" spans="1:29" ht="12.95" customHeight="1">
      <c r="A778" s="100"/>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row>
    <row r="779" spans="1:29" ht="12.95" customHeight="1">
      <c r="A779" s="100"/>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row>
    <row r="780" spans="1:29" ht="12.95" customHeight="1">
      <c r="A780" s="100"/>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row>
    <row r="781" spans="1:29" ht="12.95" customHeight="1">
      <c r="A781" s="100"/>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row>
    <row r="782" spans="1:29" ht="12.95" customHeight="1">
      <c r="A782" s="100"/>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row>
    <row r="783" spans="1:29" ht="12.95" customHeight="1">
      <c r="A783" s="100"/>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row>
    <row r="784" spans="1:29" ht="12.95" customHeight="1">
      <c r="A784" s="100"/>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row>
    <row r="785" spans="1:29" ht="12.95" customHeight="1">
      <c r="A785" s="100"/>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row>
    <row r="786" spans="1:29" ht="12.95" customHeight="1">
      <c r="A786" s="100"/>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row>
    <row r="787" spans="1:29" ht="12.95" customHeight="1">
      <c r="A787" s="100"/>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row>
    <row r="788" spans="1:29" ht="12.95" customHeight="1">
      <c r="A788" s="100"/>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row>
    <row r="789" spans="1:29" ht="12.95" customHeight="1">
      <c r="A789" s="100"/>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row>
    <row r="790" spans="1:29" ht="12.95" customHeight="1">
      <c r="A790" s="100"/>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row>
    <row r="791" spans="1:29" ht="12.95" customHeight="1">
      <c r="A791" s="100"/>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row>
    <row r="792" spans="1:29" ht="12.95" customHeight="1">
      <c r="A792" s="100"/>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row>
    <row r="793" spans="1:29" ht="12.95" customHeight="1">
      <c r="A793" s="100"/>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row>
    <row r="794" spans="1:29" ht="12.95" customHeight="1">
      <c r="A794" s="100"/>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row>
    <row r="795" spans="1:29" ht="12.95" customHeight="1">
      <c r="A795" s="100"/>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row>
    <row r="796" spans="1:29" ht="12.95" customHeight="1">
      <c r="A796" s="100"/>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row>
    <row r="797" spans="1:29" ht="12.95" customHeight="1">
      <c r="A797" s="100"/>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row>
    <row r="798" spans="1:29" ht="12.95" customHeight="1">
      <c r="A798" s="100"/>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row>
    <row r="799" spans="1:29" ht="12.95" customHeight="1">
      <c r="A799" s="100"/>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row>
    <row r="800" spans="1:29" ht="12.95" customHeight="1">
      <c r="A800" s="100"/>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row>
    <row r="801" spans="1:29" ht="12.95" customHeight="1">
      <c r="A801" s="100"/>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row>
    <row r="802" spans="1:29" ht="12.95" customHeight="1">
      <c r="A802" s="100"/>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row>
    <row r="803" spans="1:29" ht="12.95" customHeight="1">
      <c r="A803" s="100"/>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row>
    <row r="804" spans="1:29" ht="12.95" customHeight="1">
      <c r="A804" s="100"/>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row>
    <row r="805" spans="1:29" ht="12.95" customHeight="1">
      <c r="A805" s="100"/>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row>
    <row r="806" spans="1:29" ht="12.95" customHeight="1">
      <c r="A806" s="100"/>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row>
    <row r="807" spans="1:29" ht="12.95" customHeight="1">
      <c r="A807" s="100"/>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row>
    <row r="808" spans="1:29" ht="12.95" customHeight="1">
      <c r="A808" s="100"/>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row>
    <row r="809" spans="1:29" ht="12.95" customHeight="1">
      <c r="A809" s="100"/>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row>
    <row r="810" spans="1:29" ht="12.95" customHeight="1">
      <c r="A810" s="100"/>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row>
    <row r="811" spans="1:29" ht="12.95" customHeight="1">
      <c r="A811" s="100"/>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row>
    <row r="812" spans="1:29" ht="12.95" customHeight="1">
      <c r="A812" s="100"/>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row>
    <row r="813" spans="1:29" ht="12.95" customHeight="1">
      <c r="A813" s="100"/>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row>
    <row r="814" spans="1:29" ht="12.95" customHeight="1">
      <c r="A814" s="100"/>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row>
    <row r="815" spans="1:29" ht="12.95" customHeight="1">
      <c r="A815" s="100"/>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row>
    <row r="816" spans="1:29" ht="12.95" customHeight="1">
      <c r="A816" s="100"/>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row>
    <row r="817" spans="1:29" ht="12.95" customHeight="1">
      <c r="A817" s="100"/>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row>
    <row r="818" spans="1:29" ht="12.95" customHeight="1">
      <c r="A818" s="100"/>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row>
    <row r="819" spans="1:29" ht="12.95" customHeight="1">
      <c r="A819" s="100"/>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row>
    <row r="820" spans="1:29" ht="12.95" customHeight="1">
      <c r="A820" s="100"/>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row>
    <row r="821" spans="1:29" ht="12.95" customHeight="1">
      <c r="A821" s="100"/>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row>
    <row r="822" spans="1:29" ht="12.95" customHeight="1">
      <c r="A822" s="100"/>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row>
    <row r="823" spans="1:29" ht="12.95" customHeight="1">
      <c r="A823" s="100"/>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row>
    <row r="824" spans="1:29" ht="12.95" customHeight="1">
      <c r="A824" s="100"/>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row>
    <row r="825" spans="1:29" ht="12.95" customHeight="1">
      <c r="A825" s="100"/>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row>
    <row r="826" spans="1:29" ht="12.95" customHeight="1">
      <c r="A826" s="100"/>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row>
    <row r="827" spans="1:29" ht="12.95" customHeight="1">
      <c r="A827" s="100"/>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row>
    <row r="828" spans="1:29" ht="12.95" customHeight="1">
      <c r="A828" s="100"/>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row>
    <row r="829" spans="1:29" ht="12.95" customHeight="1">
      <c r="A829" s="100"/>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row>
    <row r="830" spans="1:29" ht="12.95" customHeight="1">
      <c r="A830" s="100"/>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row>
    <row r="831" spans="1:29" ht="12.95" customHeight="1">
      <c r="A831" s="100"/>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row>
    <row r="832" spans="1:29" ht="12.95" customHeight="1">
      <c r="A832" s="100"/>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row>
    <row r="833" spans="1:29" ht="12.95" customHeight="1">
      <c r="A833" s="100"/>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row>
    <row r="834" spans="1:29" ht="12.95" customHeight="1">
      <c r="A834" s="100"/>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row>
    <row r="835" spans="1:29" ht="12.95" customHeight="1">
      <c r="A835" s="100"/>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row>
    <row r="836" spans="1:29" ht="12.95" customHeight="1">
      <c r="A836" s="100"/>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row>
    <row r="837" spans="1:29" ht="12.95" customHeight="1">
      <c r="A837" s="100"/>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row>
    <row r="838" spans="1:29" ht="12.95" customHeight="1">
      <c r="A838" s="100"/>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row>
    <row r="839" spans="1:29" ht="12.95" customHeight="1">
      <c r="A839" s="100"/>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row>
    <row r="840" spans="1:29" ht="12.95" customHeight="1">
      <c r="A840" s="100"/>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row>
    <row r="841" spans="1:29" ht="12.95" customHeight="1">
      <c r="A841" s="100"/>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row>
    <row r="842" spans="1:29" ht="12.95" customHeight="1">
      <c r="A842" s="100"/>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row>
    <row r="843" spans="1:29" ht="12.95" customHeight="1">
      <c r="A843" s="100"/>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row>
    <row r="844" spans="1:29" ht="12.95" customHeight="1">
      <c r="A844" s="100"/>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row>
    <row r="845" spans="1:29" ht="12.95" customHeight="1">
      <c r="A845" s="100"/>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row>
    <row r="846" spans="1:29" ht="12.95" customHeight="1">
      <c r="A846" s="100"/>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row>
    <row r="847" spans="1:29" ht="12.95" customHeight="1">
      <c r="A847" s="100"/>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row>
    <row r="848" spans="1:29" ht="12.95" customHeight="1">
      <c r="A848" s="100"/>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row>
    <row r="849" spans="1:29" ht="12.95" customHeight="1">
      <c r="A849" s="100"/>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row>
    <row r="850" spans="1:29" ht="12.95" customHeight="1">
      <c r="A850" s="100"/>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row>
    <row r="851" spans="1:29" ht="12.95" customHeight="1">
      <c r="A851" s="100"/>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row>
    <row r="852" spans="1:29" ht="12.95" customHeight="1">
      <c r="A852" s="100"/>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row>
    <row r="853" spans="1:29" ht="12.95" customHeight="1">
      <c r="A853" s="100"/>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row>
    <row r="854" spans="1:29" ht="12.95" customHeight="1">
      <c r="A854" s="100"/>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row>
    <row r="855" spans="1:29" ht="12.95" customHeight="1">
      <c r="A855" s="100"/>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row>
    <row r="856" spans="1:29" ht="12.95" customHeight="1">
      <c r="A856" s="100"/>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row>
    <row r="857" spans="1:29" ht="12.95" customHeight="1">
      <c r="A857" s="100"/>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row>
    <row r="858" spans="1:29" ht="12.95" customHeight="1">
      <c r="A858" s="100"/>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row>
    <row r="859" spans="1:29" ht="12.95" customHeight="1">
      <c r="A859" s="100"/>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row>
    <row r="860" spans="1:29" ht="12.95" customHeight="1">
      <c r="A860" s="100"/>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row>
    <row r="861" spans="1:29" ht="12.95" customHeight="1">
      <c r="A861" s="100"/>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row>
    <row r="862" spans="1:29" ht="12.95" customHeight="1">
      <c r="A862" s="100"/>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row>
    <row r="863" spans="1:29" ht="12.95" customHeight="1">
      <c r="A863" s="100"/>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row>
    <row r="864" spans="1:29" ht="12.95" customHeight="1">
      <c r="A864" s="100"/>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row>
    <row r="865" spans="1:29" ht="12.95" customHeight="1">
      <c r="A865" s="100"/>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row>
    <row r="866" spans="1:29" ht="12.95" customHeight="1">
      <c r="A866" s="100"/>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row>
    <row r="867" spans="1:29" ht="12.95" customHeight="1">
      <c r="A867" s="100"/>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row>
    <row r="868" spans="1:29" ht="12.95" customHeight="1">
      <c r="A868" s="100"/>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row>
    <row r="869" spans="1:29" ht="12.95" customHeight="1">
      <c r="A869" s="100"/>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row>
    <row r="870" spans="1:29" ht="12.95" customHeight="1">
      <c r="A870" s="100"/>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row>
    <row r="871" spans="1:29" ht="12.95" customHeight="1">
      <c r="A871" s="100"/>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row>
    <row r="872" spans="1:29" ht="12.95" customHeight="1">
      <c r="A872" s="100"/>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row>
    <row r="873" spans="1:29" ht="12.95" customHeight="1">
      <c r="A873" s="100"/>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row>
    <row r="874" spans="1:29" ht="12.95" customHeight="1">
      <c r="A874" s="100"/>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row>
    <row r="875" spans="1:29" ht="12.95" customHeight="1">
      <c r="A875" s="100"/>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row>
    <row r="876" spans="1:29" ht="12.95" customHeight="1">
      <c r="A876" s="100"/>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row>
    <row r="877" spans="1:29" ht="12.95" customHeight="1">
      <c r="A877" s="100"/>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row>
    <row r="878" spans="1:29" ht="12.95" customHeight="1">
      <c r="A878" s="100"/>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row>
    <row r="879" spans="1:29" ht="12.95" customHeight="1">
      <c r="A879" s="100"/>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row>
    <row r="880" spans="1:29" ht="12.95" customHeight="1">
      <c r="A880" s="100"/>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row>
    <row r="881" spans="1:29" ht="12.95" customHeight="1">
      <c r="A881" s="100"/>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row>
    <row r="882" spans="1:29" ht="12.95" customHeight="1">
      <c r="A882" s="100"/>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row>
    <row r="883" spans="1:29" ht="12.95" customHeight="1">
      <c r="A883" s="100"/>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row>
    <row r="884" spans="1:29" ht="12.95" customHeight="1">
      <c r="A884" s="100"/>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row>
    <row r="885" spans="1:29" ht="12.95" customHeight="1">
      <c r="A885" s="100"/>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row>
    <row r="886" spans="1:29" ht="12.95" customHeight="1">
      <c r="A886" s="100"/>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row>
    <row r="887" spans="1:29" ht="12.95" customHeight="1">
      <c r="A887" s="100"/>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row>
    <row r="888" spans="1:29" ht="12.95" customHeight="1">
      <c r="A888" s="100"/>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row>
    <row r="889" spans="1:29" ht="12.95" customHeight="1">
      <c r="A889" s="100"/>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row>
    <row r="890" spans="1:29" ht="12.95" customHeight="1">
      <c r="A890" s="100"/>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row>
    <row r="891" spans="1:29" ht="12.95" customHeight="1">
      <c r="A891" s="100"/>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row>
    <row r="892" spans="1:29" ht="12.95" customHeight="1">
      <c r="A892" s="100"/>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row>
    <row r="893" spans="1:29" ht="12.95" customHeight="1">
      <c r="A893" s="100"/>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row>
    <row r="894" spans="1:29" ht="12.95" customHeight="1">
      <c r="A894" s="100"/>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row>
    <row r="895" spans="1:29" ht="12.95" customHeight="1">
      <c r="A895" s="100"/>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row>
    <row r="896" spans="1:29" ht="12.95" customHeight="1">
      <c r="A896" s="100"/>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row>
    <row r="897" spans="1:29" ht="12.95" customHeight="1">
      <c r="A897" s="100"/>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row>
    <row r="898" spans="1:29" ht="12.95" customHeight="1">
      <c r="A898" s="100"/>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row>
    <row r="899" spans="1:29" ht="12.95" customHeight="1">
      <c r="A899" s="100"/>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row>
    <row r="900" spans="1:29" ht="12.95" customHeight="1">
      <c r="A900" s="100"/>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row>
    <row r="901" spans="1:29" ht="12.95" customHeight="1">
      <c r="A901" s="100"/>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row>
    <row r="902" spans="1:29" ht="12.95" customHeight="1">
      <c r="A902" s="100"/>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row>
    <row r="903" spans="1:29" ht="12.95" customHeight="1">
      <c r="A903" s="100"/>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row>
    <row r="904" spans="1:29" ht="12.95" customHeight="1">
      <c r="A904" s="100"/>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row>
    <row r="905" spans="1:29" ht="12.95" customHeight="1">
      <c r="A905" s="100"/>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row>
    <row r="906" spans="1:29" ht="12.95" customHeight="1">
      <c r="A906" s="100"/>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row>
    <row r="907" spans="1:29" ht="12.95" customHeight="1">
      <c r="A907" s="100"/>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row>
    <row r="908" spans="1:29" ht="12.95" customHeight="1">
      <c r="A908" s="100"/>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row>
    <row r="909" spans="1:29" ht="12.95" customHeight="1">
      <c r="A909" s="100"/>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row>
    <row r="910" spans="1:29" ht="12.95" customHeight="1">
      <c r="A910" s="100"/>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row>
    <row r="911" spans="1:29" ht="12.95" customHeight="1">
      <c r="A911" s="100"/>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row>
    <row r="912" spans="1:29" ht="12.95" customHeight="1">
      <c r="A912" s="100"/>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row>
    <row r="913" spans="1:29" ht="12.95" customHeight="1">
      <c r="A913" s="100"/>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row>
    <row r="914" spans="1:29" ht="12.95" customHeight="1">
      <c r="A914" s="100"/>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row>
    <row r="915" spans="1:29" ht="12.95" customHeight="1">
      <c r="A915" s="100"/>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row>
    <row r="916" spans="1:29" ht="12.95" customHeight="1">
      <c r="A916" s="100"/>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row>
    <row r="917" spans="1:29" ht="12.95" customHeight="1">
      <c r="A917" s="100"/>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row>
    <row r="918" spans="1:29" ht="12.95" customHeight="1">
      <c r="A918" s="100"/>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row>
    <row r="919" spans="1:29" ht="12.95" customHeight="1">
      <c r="A919" s="100"/>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row>
    <row r="920" spans="1:29" ht="12.95" customHeight="1">
      <c r="A920" s="100"/>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row>
    <row r="921" spans="1:29" ht="12.95" customHeight="1">
      <c r="A921" s="100"/>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row>
    <row r="922" spans="1:29" ht="12.95" customHeight="1">
      <c r="A922" s="100"/>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row>
    <row r="923" spans="1:29" ht="12.95" customHeight="1">
      <c r="A923" s="100"/>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row>
    <row r="924" spans="1:29" ht="12.95" customHeight="1">
      <c r="A924" s="100"/>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row>
    <row r="925" spans="1:29" ht="12.95" customHeight="1">
      <c r="A925" s="100"/>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row>
    <row r="926" spans="1:29" ht="12.95" customHeight="1">
      <c r="A926" s="100"/>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row>
    <row r="927" spans="1:29" ht="12.95" customHeight="1">
      <c r="A927" s="100"/>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row>
    <row r="928" spans="1:29" ht="12.95" customHeight="1">
      <c r="A928" s="100"/>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row>
    <row r="929" spans="1:29" ht="12.95" customHeight="1">
      <c r="A929" s="100"/>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row>
    <row r="930" spans="1:29" ht="12.95" customHeight="1">
      <c r="A930" s="100"/>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row>
    <row r="931" spans="1:29" ht="12.95" customHeight="1">
      <c r="A931" s="100"/>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row>
    <row r="932" spans="1:29" ht="12.95" customHeight="1">
      <c r="A932" s="100"/>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row>
    <row r="933" spans="1:29" ht="12.95" customHeight="1">
      <c r="A933" s="100"/>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row>
    <row r="934" spans="1:29" ht="12.95" customHeight="1">
      <c r="A934" s="100"/>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row>
    <row r="935" spans="1:29" ht="12.95" customHeight="1">
      <c r="A935" s="100"/>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row>
    <row r="936" spans="1:29" ht="12.95" customHeight="1">
      <c r="A936" s="100"/>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row>
    <row r="937" spans="1:29" ht="12.95" customHeight="1">
      <c r="A937" s="100"/>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row>
    <row r="938" spans="1:29" ht="12.95" customHeight="1">
      <c r="A938" s="100"/>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row>
    <row r="939" spans="1:29" ht="12.95" customHeight="1">
      <c r="A939" s="100"/>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row>
    <row r="940" spans="1:29" ht="12.95" customHeight="1">
      <c r="A940" s="100"/>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row>
    <row r="941" spans="1:29" ht="12.95" customHeight="1">
      <c r="A941" s="100"/>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row>
    <row r="942" spans="1:29" ht="12.95" customHeight="1">
      <c r="A942" s="100"/>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row>
    <row r="943" spans="1:29" ht="12.95" customHeight="1">
      <c r="A943" s="100"/>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row>
    <row r="944" spans="1:29" ht="12.95" customHeight="1">
      <c r="A944" s="100"/>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row>
    <row r="945" spans="1:29" ht="12.95" customHeight="1">
      <c r="A945" s="100"/>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row>
    <row r="946" spans="1:29" ht="12.95" customHeight="1">
      <c r="A946" s="100"/>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row>
    <row r="947" spans="1:29" ht="12.95" customHeight="1">
      <c r="A947" s="100"/>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row>
    <row r="948" spans="1:29" ht="12.95" customHeight="1">
      <c r="A948" s="100"/>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row>
    <row r="949" spans="1:29" ht="12.95" customHeight="1">
      <c r="A949" s="100"/>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row>
    <row r="950" spans="1:29" ht="12.95" customHeight="1">
      <c r="A950" s="100"/>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row>
    <row r="951" spans="1:29" ht="12.95" customHeight="1">
      <c r="A951" s="100"/>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row>
    <row r="952" spans="1:29" ht="12.95" customHeight="1">
      <c r="A952" s="100"/>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row>
    <row r="953" spans="1:29" ht="12.95" customHeight="1">
      <c r="A953" s="100"/>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row>
    <row r="954" spans="1:29" ht="12.95" customHeight="1">
      <c r="A954" s="100"/>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row>
    <row r="955" spans="1:29" ht="12.95" customHeight="1">
      <c r="A955" s="100"/>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row>
    <row r="956" spans="1:29" ht="12.95" customHeight="1">
      <c r="A956" s="100"/>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row>
    <row r="957" spans="1:29" ht="12.95" customHeight="1">
      <c r="A957" s="100"/>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row>
    <row r="958" spans="1:29" ht="12.95" customHeight="1">
      <c r="A958" s="100"/>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row>
    <row r="959" spans="1:29" ht="12.95" customHeight="1">
      <c r="A959" s="100"/>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row>
    <row r="960" spans="1:29" ht="12.95" customHeight="1">
      <c r="A960" s="100"/>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row>
    <row r="961" spans="1:29" ht="12.95" customHeight="1">
      <c r="A961" s="100"/>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row>
    <row r="962" spans="1:29" ht="12.95" customHeight="1">
      <c r="A962" s="100"/>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row>
    <row r="963" spans="1:29" ht="12.95" customHeight="1">
      <c r="A963" s="100"/>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row>
    <row r="964" spans="1:29" ht="12.95" customHeight="1">
      <c r="A964" s="100"/>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row>
    <row r="965" spans="1:29" ht="12.95" customHeight="1">
      <c r="A965" s="100"/>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row>
    <row r="966" spans="1:29" ht="12.95" customHeight="1">
      <c r="A966" s="100"/>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row>
    <row r="967" spans="1:29" ht="12.95" customHeight="1">
      <c r="A967" s="100"/>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row>
    <row r="968" spans="1:29" ht="12.95" customHeight="1">
      <c r="A968" s="100"/>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row>
    <row r="969" spans="1:29" ht="12.95" customHeight="1">
      <c r="A969" s="100"/>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row>
    <row r="970" spans="1:29" ht="12.95" customHeight="1">
      <c r="A970" s="100"/>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row>
    <row r="971" spans="1:29" ht="12.95" customHeight="1">
      <c r="A971" s="100"/>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row>
    <row r="972" spans="1:29" ht="12.95" customHeight="1">
      <c r="A972" s="100"/>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row>
    <row r="973" spans="1:29" ht="12.95" customHeight="1">
      <c r="A973" s="100"/>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row>
    <row r="974" spans="1:29" ht="12.95" customHeight="1">
      <c r="A974" s="100"/>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row>
    <row r="975" spans="1:29" ht="12.95" customHeight="1">
      <c r="A975" s="100"/>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row>
    <row r="976" spans="1:29" ht="12.95" customHeight="1">
      <c r="A976" s="100"/>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row>
    <row r="977" spans="1:29" ht="12.95" customHeight="1">
      <c r="A977" s="100"/>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row>
    <row r="978" spans="1:29" ht="12.95" customHeight="1">
      <c r="A978" s="100"/>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row>
    <row r="979" spans="1:29" ht="12.95" customHeight="1">
      <c r="A979" s="100"/>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row>
    <row r="980" spans="1:29" ht="12.95" customHeight="1">
      <c r="A980" s="100"/>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row>
    <row r="981" spans="1:29" ht="12.95" customHeight="1">
      <c r="A981" s="100"/>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row>
    <row r="982" spans="1:29" ht="12.95" customHeight="1">
      <c r="A982" s="100"/>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row>
    <row r="983" spans="1:29" ht="12.95" customHeight="1">
      <c r="A983" s="100"/>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row>
    <row r="984" spans="1:29" ht="12.95" customHeight="1">
      <c r="A984" s="100"/>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row>
    <row r="985" spans="1:29" ht="12.95" customHeight="1">
      <c r="A985" s="100"/>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row>
    <row r="986" spans="1:29" ht="12.95" customHeight="1">
      <c r="A986" s="100"/>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row>
    <row r="987" spans="1:29" ht="12.95" customHeight="1">
      <c r="A987" s="100"/>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row>
    <row r="988" spans="1:29" ht="12.95" customHeight="1">
      <c r="A988" s="100"/>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row>
    <row r="989" spans="1:29" ht="12.95" customHeight="1">
      <c r="A989" s="100"/>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row>
    <row r="990" spans="1:29" ht="12.95" customHeight="1">
      <c r="A990" s="100"/>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row>
    <row r="991" spans="1:29" ht="12.95" customHeight="1">
      <c r="A991" s="100"/>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row>
    <row r="992" spans="1:29" ht="12.95" customHeight="1">
      <c r="A992" s="100"/>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row>
    <row r="993" spans="1:29" ht="12.95" customHeight="1">
      <c r="A993" s="100"/>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row>
    <row r="994" spans="1:29" ht="12.95" customHeight="1">
      <c r="A994" s="100"/>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row>
    <row r="995" spans="1:29" ht="12.95" customHeight="1">
      <c r="A995" s="100"/>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row>
    <row r="996" spans="1:29" ht="12.95" customHeight="1">
      <c r="A996" s="100"/>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row>
    <row r="997" spans="1:29" ht="12.95" customHeight="1">
      <c r="A997" s="100"/>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row>
    <row r="998" spans="1:29" ht="12.95" customHeight="1">
      <c r="A998" s="100"/>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row>
    <row r="999" spans="1:29" ht="12.95" customHeight="1">
      <c r="A999" s="100"/>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row>
    <row r="1000" spans="1:29" ht="12.95" customHeight="1">
      <c r="A1000" s="100"/>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row>
    <row r="1001" spans="1:29" ht="12.95" customHeight="1">
      <c r="A1001" s="100"/>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c r="AA1001" s="63"/>
      <c r="AB1001" s="63"/>
      <c r="AC1001" s="63"/>
    </row>
    <row r="1002" spans="1:29" ht="12.95" customHeight="1">
      <c r="A1002" s="100"/>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c r="AA1002" s="63"/>
      <c r="AB1002" s="63"/>
      <c r="AC1002" s="63"/>
    </row>
    <row r="1003" spans="1:29" ht="12.95" customHeight="1">
      <c r="A1003" s="100"/>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c r="AA1003" s="63"/>
      <c r="AB1003" s="63"/>
      <c r="AC1003" s="63"/>
    </row>
    <row r="1004" spans="1:29" ht="12.95" customHeight="1">
      <c r="A1004" s="100"/>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c r="AA1004" s="63"/>
      <c r="AB1004" s="63"/>
      <c r="AC1004" s="63"/>
    </row>
    <row r="1005" spans="1:29" ht="12.95" customHeight="1">
      <c r="A1005" s="100"/>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c r="AA1005" s="63"/>
      <c r="AB1005" s="63"/>
      <c r="AC1005" s="63"/>
    </row>
    <row r="1006" spans="1:29" ht="12.95" customHeight="1">
      <c r="A1006" s="100"/>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c r="AA1006" s="63"/>
      <c r="AB1006" s="63"/>
      <c r="AC1006" s="63"/>
    </row>
    <row r="1007" spans="1:29" ht="12.95" customHeight="1">
      <c r="A1007" s="100"/>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c r="AA1007" s="63"/>
      <c r="AB1007" s="63"/>
      <c r="AC1007" s="63"/>
    </row>
    <row r="1008" spans="1:29" ht="12.95" customHeight="1">
      <c r="A1008" s="100"/>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c r="AA1008" s="63"/>
      <c r="AB1008" s="63"/>
      <c r="AC1008" s="63"/>
    </row>
    <row r="1009" spans="1:29" ht="12.95" customHeight="1">
      <c r="A1009" s="100"/>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c r="AA1009" s="63"/>
      <c r="AB1009" s="63"/>
      <c r="AC1009" s="63"/>
    </row>
    <row r="1010" spans="1:29" ht="12.95" customHeight="1">
      <c r="A1010" s="100"/>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c r="AA1010" s="63"/>
      <c r="AB1010" s="63"/>
      <c r="AC1010" s="63"/>
    </row>
    <row r="1011" spans="1:29" ht="12.95" customHeight="1">
      <c r="A1011" s="100"/>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c r="AA1011" s="63"/>
      <c r="AB1011" s="63"/>
      <c r="AC1011" s="63"/>
    </row>
    <row r="1012" spans="1:29" ht="12.95" customHeight="1">
      <c r="A1012" s="100"/>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c r="AA1012" s="63"/>
      <c r="AB1012" s="63"/>
      <c r="AC1012" s="63"/>
    </row>
    <row r="1013" spans="1:29" ht="12.95" customHeight="1">
      <c r="A1013" s="100"/>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63"/>
      <c r="Z1013" s="63"/>
      <c r="AA1013" s="63"/>
      <c r="AB1013" s="63"/>
      <c r="AC1013" s="63"/>
    </row>
    <row r="1014" spans="1:29" ht="12.95" customHeight="1">
      <c r="A1014" s="100"/>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63"/>
      <c r="Z1014" s="63"/>
      <c r="AA1014" s="63"/>
      <c r="AB1014" s="63"/>
      <c r="AC1014" s="63"/>
    </row>
    <row r="1015" spans="1:29" ht="12.95" customHeight="1">
      <c r="A1015" s="100"/>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63"/>
      <c r="Z1015" s="63"/>
      <c r="AA1015" s="63"/>
      <c r="AB1015" s="63"/>
      <c r="AC1015" s="63"/>
    </row>
    <row r="1016" spans="1:29" ht="12.95" customHeight="1">
      <c r="A1016" s="100"/>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63"/>
      <c r="Z1016" s="63"/>
      <c r="AA1016" s="63"/>
      <c r="AB1016" s="63"/>
      <c r="AC1016" s="63"/>
    </row>
    <row r="1017" spans="1:29" ht="12.95" customHeight="1">
      <c r="A1017" s="100"/>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63"/>
      <c r="Z1017" s="63"/>
      <c r="AA1017" s="63"/>
      <c r="AB1017" s="63"/>
      <c r="AC1017" s="63"/>
    </row>
    <row r="1018" spans="1:29" ht="12.95" customHeight="1">
      <c r="A1018" s="100"/>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63"/>
      <c r="Z1018" s="63"/>
      <c r="AA1018" s="63"/>
      <c r="AB1018" s="63"/>
      <c r="AC1018" s="63"/>
    </row>
    <row r="1019" spans="1:29" ht="12.95" customHeight="1">
      <c r="A1019" s="100"/>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63"/>
      <c r="Z1019" s="63"/>
      <c r="AA1019" s="63"/>
      <c r="AB1019" s="63"/>
      <c r="AC1019" s="63"/>
    </row>
    <row r="1020" spans="1:29" ht="12.95" customHeight="1">
      <c r="A1020" s="100"/>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63"/>
      <c r="Z1020" s="63"/>
      <c r="AA1020" s="63"/>
      <c r="AB1020" s="63"/>
      <c r="AC1020" s="63"/>
    </row>
    <row r="1021" spans="1:29" ht="12.95" customHeight="1">
      <c r="A1021" s="100"/>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63"/>
      <c r="Z1021" s="63"/>
      <c r="AA1021" s="63"/>
      <c r="AB1021" s="63"/>
      <c r="AC1021" s="63"/>
    </row>
    <row r="1022" spans="1:29" ht="12.95" customHeight="1">
      <c r="A1022" s="100"/>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63"/>
      <c r="Z1022" s="63"/>
      <c r="AA1022" s="63"/>
      <c r="AB1022" s="63"/>
      <c r="AC1022" s="63"/>
    </row>
    <row r="1023" spans="1:29" ht="12.95" customHeight="1">
      <c r="A1023" s="100"/>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63"/>
      <c r="Z1023" s="63"/>
      <c r="AA1023" s="63"/>
      <c r="AB1023" s="63"/>
      <c r="AC1023" s="63"/>
    </row>
    <row r="1024" spans="1:29" ht="12.95" customHeight="1">
      <c r="A1024" s="100"/>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63"/>
      <c r="Z1024" s="63"/>
      <c r="AA1024" s="63"/>
      <c r="AB1024" s="63"/>
      <c r="AC1024" s="63"/>
    </row>
    <row r="1025" spans="1:29" ht="12.95" customHeight="1">
      <c r="A1025" s="100"/>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63"/>
      <c r="Z1025" s="63"/>
      <c r="AA1025" s="63"/>
      <c r="AB1025" s="63"/>
      <c r="AC1025" s="63"/>
    </row>
    <row r="1026" spans="1:29" ht="12.95" customHeight="1">
      <c r="A1026" s="100"/>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63"/>
      <c r="Z1026" s="63"/>
      <c r="AA1026" s="63"/>
      <c r="AB1026" s="63"/>
      <c r="AC1026" s="63"/>
    </row>
    <row r="1027" spans="1:29" ht="12.95" customHeight="1">
      <c r="A1027" s="100"/>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c r="X1027" s="63"/>
      <c r="Y1027" s="63"/>
      <c r="Z1027" s="63"/>
      <c r="AA1027" s="63"/>
      <c r="AB1027" s="63"/>
      <c r="AC1027" s="63"/>
    </row>
    <row r="1028" spans="1:29" ht="12.95" customHeight="1">
      <c r="A1028" s="100"/>
      <c r="B1028" s="63"/>
      <c r="C1028" s="63"/>
      <c r="D1028" s="63"/>
      <c r="E1028" s="63"/>
      <c r="F1028" s="63"/>
      <c r="G1028" s="63"/>
      <c r="H1028" s="63"/>
      <c r="I1028" s="63"/>
      <c r="J1028" s="63"/>
      <c r="K1028" s="63"/>
      <c r="L1028" s="63"/>
      <c r="M1028" s="63"/>
      <c r="N1028" s="63"/>
      <c r="O1028" s="63"/>
      <c r="P1028" s="63"/>
      <c r="Q1028" s="63"/>
      <c r="R1028" s="63"/>
      <c r="S1028" s="63"/>
      <c r="T1028" s="63"/>
      <c r="U1028" s="63"/>
      <c r="V1028" s="63"/>
      <c r="W1028" s="63"/>
      <c r="X1028" s="63"/>
      <c r="Y1028" s="63"/>
      <c r="Z1028" s="63"/>
      <c r="AA1028" s="63"/>
      <c r="AB1028" s="63"/>
      <c r="AC1028" s="63"/>
    </row>
    <row r="1029" spans="1:29" ht="12.95" customHeight="1">
      <c r="A1029" s="100"/>
      <c r="B1029" s="63"/>
      <c r="C1029" s="63"/>
      <c r="D1029" s="63"/>
      <c r="E1029" s="63"/>
      <c r="F1029" s="63"/>
      <c r="G1029" s="63"/>
      <c r="H1029" s="63"/>
      <c r="I1029" s="63"/>
      <c r="J1029" s="63"/>
      <c r="K1029" s="63"/>
      <c r="L1029" s="63"/>
      <c r="M1029" s="63"/>
      <c r="N1029" s="63"/>
      <c r="O1029" s="63"/>
      <c r="P1029" s="63"/>
      <c r="Q1029" s="63"/>
      <c r="R1029" s="63"/>
      <c r="S1029" s="63"/>
      <c r="T1029" s="63"/>
      <c r="U1029" s="63"/>
      <c r="V1029" s="63"/>
      <c r="W1029" s="63"/>
      <c r="X1029" s="63"/>
      <c r="Y1029" s="63"/>
      <c r="Z1029" s="63"/>
      <c r="AA1029" s="63"/>
      <c r="AB1029" s="63"/>
      <c r="AC1029" s="63"/>
    </row>
    <row r="1030" spans="1:29" ht="12.95" customHeight="1">
      <c r="A1030" s="100"/>
      <c r="B1030" s="63"/>
      <c r="C1030" s="63"/>
      <c r="D1030" s="63"/>
      <c r="E1030" s="63"/>
      <c r="F1030" s="63"/>
      <c r="G1030" s="63"/>
      <c r="H1030" s="63"/>
      <c r="I1030" s="63"/>
      <c r="J1030" s="63"/>
      <c r="K1030" s="63"/>
      <c r="L1030" s="63"/>
      <c r="M1030" s="63"/>
      <c r="N1030" s="63"/>
      <c r="O1030" s="63"/>
      <c r="P1030" s="63"/>
      <c r="Q1030" s="63"/>
      <c r="R1030" s="63"/>
      <c r="S1030" s="63"/>
      <c r="T1030" s="63"/>
      <c r="U1030" s="63"/>
      <c r="V1030" s="63"/>
      <c r="W1030" s="63"/>
      <c r="X1030" s="63"/>
      <c r="Y1030" s="63"/>
      <c r="Z1030" s="63"/>
      <c r="AA1030" s="63"/>
      <c r="AB1030" s="63"/>
      <c r="AC1030" s="63"/>
    </row>
    <row r="1031" spans="1:29" ht="12.95" customHeight="1">
      <c r="A1031" s="100"/>
      <c r="B1031" s="63"/>
      <c r="C1031" s="63"/>
      <c r="D1031" s="63"/>
      <c r="E1031" s="63"/>
      <c r="F1031" s="63"/>
      <c r="G1031" s="63"/>
      <c r="H1031" s="63"/>
      <c r="I1031" s="63"/>
      <c r="J1031" s="63"/>
      <c r="K1031" s="63"/>
      <c r="L1031" s="63"/>
      <c r="M1031" s="63"/>
      <c r="N1031" s="63"/>
      <c r="O1031" s="63"/>
      <c r="P1031" s="63"/>
      <c r="Q1031" s="63"/>
      <c r="R1031" s="63"/>
      <c r="S1031" s="63"/>
      <c r="T1031" s="63"/>
      <c r="U1031" s="63"/>
      <c r="V1031" s="63"/>
      <c r="W1031" s="63"/>
      <c r="X1031" s="63"/>
      <c r="Y1031" s="63"/>
      <c r="Z1031" s="63"/>
      <c r="AA1031" s="63"/>
      <c r="AB1031" s="63"/>
      <c r="AC1031" s="63"/>
    </row>
    <row r="1032" spans="1:29" ht="12.95" customHeight="1">
      <c r="A1032" s="100"/>
      <c r="B1032" s="63"/>
      <c r="C1032" s="63"/>
      <c r="D1032" s="63"/>
      <c r="E1032" s="63"/>
      <c r="F1032" s="63"/>
      <c r="G1032" s="63"/>
      <c r="H1032" s="63"/>
      <c r="I1032" s="63"/>
      <c r="J1032" s="63"/>
      <c r="K1032" s="63"/>
      <c r="L1032" s="63"/>
      <c r="M1032" s="63"/>
      <c r="N1032" s="63"/>
      <c r="O1032" s="63"/>
      <c r="P1032" s="63"/>
      <c r="Q1032" s="63"/>
      <c r="R1032" s="63"/>
      <c r="S1032" s="63"/>
      <c r="T1032" s="63"/>
      <c r="U1032" s="63"/>
      <c r="V1032" s="63"/>
      <c r="W1032" s="63"/>
      <c r="X1032" s="63"/>
      <c r="Y1032" s="63"/>
      <c r="Z1032" s="63"/>
      <c r="AA1032" s="63"/>
      <c r="AB1032" s="63"/>
      <c r="AC1032" s="63"/>
    </row>
    <row r="1033" spans="1:29" ht="12.95" customHeight="1">
      <c r="A1033" s="100"/>
      <c r="B1033" s="63"/>
      <c r="C1033" s="63"/>
      <c r="D1033" s="63"/>
      <c r="E1033" s="63"/>
      <c r="F1033" s="63"/>
      <c r="G1033" s="63"/>
      <c r="H1033" s="63"/>
      <c r="I1033" s="63"/>
      <c r="J1033" s="63"/>
      <c r="K1033" s="63"/>
      <c r="L1033" s="63"/>
      <c r="M1033" s="63"/>
      <c r="N1033" s="63"/>
      <c r="O1033" s="63"/>
      <c r="P1033" s="63"/>
      <c r="Q1033" s="63"/>
      <c r="R1033" s="63"/>
      <c r="S1033" s="63"/>
      <c r="T1033" s="63"/>
      <c r="U1033" s="63"/>
      <c r="V1033" s="63"/>
      <c r="W1033" s="63"/>
      <c r="X1033" s="63"/>
      <c r="Y1033" s="63"/>
      <c r="Z1033" s="63"/>
      <c r="AA1033" s="63"/>
      <c r="AB1033" s="63"/>
      <c r="AC1033" s="63"/>
    </row>
    <row r="1034" spans="1:29" ht="12.95" customHeight="1">
      <c r="A1034" s="100"/>
      <c r="B1034" s="63"/>
      <c r="C1034" s="63"/>
      <c r="D1034" s="63"/>
      <c r="E1034" s="63"/>
      <c r="F1034" s="63"/>
      <c r="G1034" s="63"/>
      <c r="H1034" s="63"/>
      <c r="I1034" s="63"/>
      <c r="J1034" s="63"/>
      <c r="K1034" s="63"/>
      <c r="L1034" s="63"/>
      <c r="M1034" s="63"/>
      <c r="N1034" s="63"/>
      <c r="O1034" s="63"/>
      <c r="P1034" s="63"/>
      <c r="Q1034" s="63"/>
      <c r="R1034" s="63"/>
      <c r="S1034" s="63"/>
      <c r="T1034" s="63"/>
      <c r="U1034" s="63"/>
      <c r="V1034" s="63"/>
      <c r="W1034" s="63"/>
      <c r="X1034" s="63"/>
      <c r="Y1034" s="63"/>
      <c r="Z1034" s="63"/>
      <c r="AA1034" s="63"/>
      <c r="AB1034" s="63"/>
      <c r="AC1034" s="63"/>
    </row>
    <row r="1035" spans="1:29" ht="12.95" customHeight="1">
      <c r="A1035" s="100"/>
      <c r="B1035" s="63"/>
      <c r="C1035" s="63"/>
      <c r="D1035" s="63"/>
      <c r="E1035" s="63"/>
      <c r="F1035" s="63"/>
      <c r="G1035" s="63"/>
      <c r="H1035" s="63"/>
      <c r="I1035" s="63"/>
      <c r="J1035" s="63"/>
      <c r="K1035" s="63"/>
      <c r="L1035" s="63"/>
      <c r="M1035" s="63"/>
      <c r="N1035" s="63"/>
      <c r="O1035" s="63"/>
      <c r="P1035" s="63"/>
      <c r="Q1035" s="63"/>
      <c r="R1035" s="63"/>
      <c r="S1035" s="63"/>
      <c r="T1035" s="63"/>
      <c r="U1035" s="63"/>
      <c r="V1035" s="63"/>
      <c r="W1035" s="63"/>
      <c r="X1035" s="63"/>
      <c r="Y1035" s="63"/>
      <c r="Z1035" s="63"/>
      <c r="AA1035" s="63"/>
      <c r="AB1035" s="63"/>
      <c r="AC1035" s="63"/>
    </row>
    <row r="1036" spans="1:29" ht="12.95" customHeight="1">
      <c r="A1036" s="100"/>
      <c r="B1036" s="63"/>
      <c r="C1036" s="63"/>
      <c r="D1036" s="63"/>
      <c r="E1036" s="63"/>
      <c r="F1036" s="63"/>
      <c r="G1036" s="63"/>
      <c r="H1036" s="63"/>
      <c r="I1036" s="63"/>
      <c r="J1036" s="63"/>
      <c r="K1036" s="63"/>
      <c r="L1036" s="63"/>
      <c r="M1036" s="63"/>
      <c r="N1036" s="63"/>
      <c r="O1036" s="63"/>
      <c r="P1036" s="63"/>
      <c r="Q1036" s="63"/>
      <c r="R1036" s="63"/>
      <c r="S1036" s="63"/>
      <c r="T1036" s="63"/>
      <c r="U1036" s="63"/>
      <c r="V1036" s="63"/>
      <c r="W1036" s="63"/>
      <c r="X1036" s="63"/>
      <c r="Y1036" s="63"/>
      <c r="Z1036" s="63"/>
      <c r="AA1036" s="63"/>
      <c r="AB1036" s="63"/>
      <c r="AC1036" s="63"/>
    </row>
    <row r="1037" spans="1:29" ht="12.95" customHeight="1">
      <c r="A1037" s="100"/>
      <c r="B1037" s="63"/>
      <c r="C1037" s="63"/>
      <c r="D1037" s="63"/>
      <c r="E1037" s="63"/>
      <c r="F1037" s="63"/>
      <c r="G1037" s="63"/>
      <c r="H1037" s="63"/>
      <c r="I1037" s="63"/>
      <c r="J1037" s="63"/>
      <c r="K1037" s="63"/>
      <c r="L1037" s="63"/>
      <c r="M1037" s="63"/>
      <c r="N1037" s="63"/>
      <c r="O1037" s="63"/>
      <c r="P1037" s="63"/>
      <c r="Q1037" s="63"/>
      <c r="R1037" s="63"/>
      <c r="S1037" s="63"/>
      <c r="T1037" s="63"/>
      <c r="U1037" s="63"/>
      <c r="V1037" s="63"/>
      <c r="W1037" s="63"/>
      <c r="X1037" s="63"/>
      <c r="Y1037" s="63"/>
      <c r="Z1037" s="63"/>
      <c r="AA1037" s="63"/>
      <c r="AB1037" s="63"/>
      <c r="AC1037" s="63"/>
    </row>
    <row r="1038" spans="1:29" ht="12.95" customHeight="1">
      <c r="A1038" s="100"/>
      <c r="B1038" s="63"/>
      <c r="C1038" s="63"/>
      <c r="D1038" s="63"/>
      <c r="E1038" s="63"/>
      <c r="F1038" s="63"/>
      <c r="G1038" s="63"/>
      <c r="H1038" s="63"/>
      <c r="I1038" s="63"/>
      <c r="J1038" s="63"/>
      <c r="K1038" s="63"/>
      <c r="L1038" s="63"/>
      <c r="M1038" s="63"/>
      <c r="N1038" s="63"/>
      <c r="O1038" s="63"/>
      <c r="P1038" s="63"/>
      <c r="Q1038" s="63"/>
      <c r="R1038" s="63"/>
      <c r="S1038" s="63"/>
      <c r="T1038" s="63"/>
      <c r="U1038" s="63"/>
      <c r="V1038" s="63"/>
      <c r="W1038" s="63"/>
      <c r="X1038" s="63"/>
      <c r="Y1038" s="63"/>
      <c r="Z1038" s="63"/>
      <c r="AA1038" s="63"/>
      <c r="AB1038" s="63"/>
      <c r="AC1038" s="63"/>
    </row>
    <row r="1039" spans="1:29" ht="12.95" customHeight="1">
      <c r="A1039" s="100"/>
      <c r="B1039" s="63"/>
      <c r="C1039" s="63"/>
      <c r="D1039" s="63"/>
      <c r="E1039" s="63"/>
      <c r="F1039" s="63"/>
      <c r="G1039" s="63"/>
      <c r="H1039" s="63"/>
      <c r="I1039" s="63"/>
      <c r="J1039" s="63"/>
      <c r="K1039" s="63"/>
      <c r="L1039" s="63"/>
      <c r="M1039" s="63"/>
      <c r="N1039" s="63"/>
      <c r="O1039" s="63"/>
      <c r="P1039" s="63"/>
      <c r="Q1039" s="63"/>
      <c r="R1039" s="63"/>
      <c r="S1039" s="63"/>
      <c r="T1039" s="63"/>
      <c r="U1039" s="63"/>
      <c r="V1039" s="63"/>
      <c r="W1039" s="63"/>
      <c r="X1039" s="63"/>
      <c r="Y1039" s="63"/>
      <c r="Z1039" s="63"/>
      <c r="AA1039" s="63"/>
      <c r="AB1039" s="63"/>
      <c r="AC1039" s="63"/>
    </row>
    <row r="1040" spans="1:29" ht="12.95" customHeight="1">
      <c r="A1040" s="100"/>
      <c r="B1040" s="63"/>
      <c r="C1040" s="63"/>
      <c r="D1040" s="63"/>
      <c r="E1040" s="63"/>
      <c r="F1040" s="63"/>
      <c r="G1040" s="63"/>
      <c r="H1040" s="63"/>
      <c r="I1040" s="63"/>
      <c r="J1040" s="63"/>
      <c r="K1040" s="63"/>
      <c r="L1040" s="63"/>
      <c r="M1040" s="63"/>
      <c r="N1040" s="63"/>
      <c r="O1040" s="63"/>
      <c r="P1040" s="63"/>
      <c r="Q1040" s="63"/>
      <c r="R1040" s="63"/>
      <c r="S1040" s="63"/>
      <c r="T1040" s="63"/>
      <c r="U1040" s="63"/>
      <c r="V1040" s="63"/>
      <c r="W1040" s="63"/>
      <c r="X1040" s="63"/>
      <c r="Y1040" s="63"/>
      <c r="Z1040" s="63"/>
      <c r="AA1040" s="63"/>
      <c r="AB1040" s="63"/>
      <c r="AC1040" s="63"/>
    </row>
    <row r="1041" spans="1:29" ht="12.95" customHeight="1">
      <c r="A1041" s="100"/>
      <c r="B1041" s="63"/>
      <c r="C1041" s="63"/>
      <c r="D1041" s="63"/>
      <c r="E1041" s="63"/>
      <c r="F1041" s="63"/>
      <c r="G1041" s="63"/>
      <c r="H1041" s="63"/>
      <c r="I1041" s="63"/>
      <c r="J1041" s="63"/>
      <c r="K1041" s="63"/>
      <c r="L1041" s="63"/>
      <c r="M1041" s="63"/>
      <c r="N1041" s="63"/>
      <c r="O1041" s="63"/>
      <c r="P1041" s="63"/>
      <c r="Q1041" s="63"/>
      <c r="R1041" s="63"/>
      <c r="S1041" s="63"/>
      <c r="T1041" s="63"/>
      <c r="U1041" s="63"/>
      <c r="V1041" s="63"/>
      <c r="W1041" s="63"/>
      <c r="X1041" s="63"/>
      <c r="Y1041" s="63"/>
      <c r="Z1041" s="63"/>
      <c r="AA1041" s="63"/>
      <c r="AB1041" s="63"/>
      <c r="AC1041" s="63"/>
    </row>
    <row r="1042" spans="1:29" ht="12.95" customHeight="1">
      <c r="A1042" s="100"/>
      <c r="B1042" s="63"/>
      <c r="C1042" s="63"/>
      <c r="D1042" s="63"/>
      <c r="E1042" s="63"/>
      <c r="F1042" s="63"/>
      <c r="G1042" s="63"/>
      <c r="H1042" s="63"/>
      <c r="I1042" s="63"/>
      <c r="J1042" s="63"/>
      <c r="K1042" s="63"/>
      <c r="L1042" s="63"/>
      <c r="M1042" s="63"/>
      <c r="N1042" s="63"/>
      <c r="O1042" s="63"/>
      <c r="P1042" s="63"/>
      <c r="Q1042" s="63"/>
      <c r="R1042" s="63"/>
      <c r="S1042" s="63"/>
      <c r="T1042" s="63"/>
      <c r="U1042" s="63"/>
      <c r="V1042" s="63"/>
      <c r="W1042" s="63"/>
      <c r="X1042" s="63"/>
      <c r="Y1042" s="63"/>
      <c r="Z1042" s="63"/>
      <c r="AA1042" s="63"/>
      <c r="AB1042" s="63"/>
      <c r="AC1042" s="63"/>
    </row>
    <row r="1043" spans="1:29" ht="12.95" customHeight="1">
      <c r="A1043" s="100"/>
      <c r="B1043" s="63"/>
      <c r="C1043" s="63"/>
      <c r="D1043" s="63"/>
      <c r="E1043" s="63"/>
      <c r="F1043" s="63"/>
      <c r="G1043" s="63"/>
      <c r="H1043" s="63"/>
      <c r="I1043" s="63"/>
      <c r="J1043" s="63"/>
      <c r="K1043" s="63"/>
      <c r="L1043" s="63"/>
      <c r="M1043" s="63"/>
      <c r="N1043" s="63"/>
      <c r="O1043" s="63"/>
      <c r="P1043" s="63"/>
      <c r="Q1043" s="63"/>
      <c r="R1043" s="63"/>
      <c r="S1043" s="63"/>
      <c r="T1043" s="63"/>
      <c r="U1043" s="63"/>
      <c r="V1043" s="63"/>
      <c r="W1043" s="63"/>
      <c r="X1043" s="63"/>
      <c r="Y1043" s="63"/>
      <c r="Z1043" s="63"/>
      <c r="AA1043" s="63"/>
      <c r="AB1043" s="63"/>
      <c r="AC1043" s="63"/>
    </row>
    <row r="1044" spans="1:29" ht="12.95" customHeight="1">
      <c r="A1044" s="100"/>
      <c r="B1044" s="63"/>
      <c r="C1044" s="63"/>
      <c r="D1044" s="63"/>
      <c r="E1044" s="63"/>
      <c r="F1044" s="63"/>
      <c r="G1044" s="63"/>
      <c r="H1044" s="63"/>
      <c r="I1044" s="63"/>
      <c r="J1044" s="63"/>
      <c r="K1044" s="63"/>
      <c r="L1044" s="63"/>
      <c r="M1044" s="63"/>
      <c r="N1044" s="63"/>
      <c r="O1044" s="63"/>
      <c r="P1044" s="63"/>
      <c r="Q1044" s="63"/>
      <c r="R1044" s="63"/>
      <c r="S1044" s="63"/>
      <c r="T1044" s="63"/>
      <c r="U1044" s="63"/>
      <c r="V1044" s="63"/>
      <c r="W1044" s="63"/>
      <c r="X1044" s="63"/>
      <c r="Y1044" s="63"/>
      <c r="Z1044" s="63"/>
      <c r="AA1044" s="63"/>
      <c r="AB1044" s="63"/>
      <c r="AC1044" s="63"/>
    </row>
    <row r="1045" spans="1:29" ht="12.95" customHeight="1">
      <c r="A1045" s="100"/>
      <c r="B1045" s="63"/>
      <c r="C1045" s="63"/>
      <c r="D1045" s="63"/>
      <c r="E1045" s="63"/>
      <c r="F1045" s="63"/>
      <c r="G1045" s="63"/>
      <c r="H1045" s="63"/>
      <c r="I1045" s="63"/>
      <c r="J1045" s="63"/>
      <c r="K1045" s="63"/>
      <c r="L1045" s="63"/>
      <c r="M1045" s="63"/>
      <c r="N1045" s="63"/>
      <c r="O1045" s="63"/>
      <c r="P1045" s="63"/>
      <c r="Q1045" s="63"/>
      <c r="R1045" s="63"/>
      <c r="S1045" s="63"/>
      <c r="T1045" s="63"/>
      <c r="U1045" s="63"/>
      <c r="V1045" s="63"/>
      <c r="W1045" s="63"/>
      <c r="X1045" s="63"/>
      <c r="Y1045" s="63"/>
      <c r="Z1045" s="63"/>
      <c r="AA1045" s="63"/>
      <c r="AB1045" s="63"/>
      <c r="AC1045" s="63"/>
    </row>
    <row r="1046" spans="1:29" ht="12.95" customHeight="1">
      <c r="A1046" s="100"/>
      <c r="B1046" s="63"/>
      <c r="C1046" s="63"/>
      <c r="D1046" s="63"/>
      <c r="E1046" s="63"/>
      <c r="F1046" s="63"/>
      <c r="G1046" s="63"/>
      <c r="H1046" s="63"/>
      <c r="I1046" s="63"/>
      <c r="J1046" s="63"/>
      <c r="K1046" s="63"/>
      <c r="L1046" s="63"/>
      <c r="M1046" s="63"/>
      <c r="N1046" s="63"/>
      <c r="O1046" s="63"/>
      <c r="P1046" s="63"/>
      <c r="Q1046" s="63"/>
      <c r="R1046" s="63"/>
      <c r="S1046" s="63"/>
      <c r="T1046" s="63"/>
      <c r="U1046" s="63"/>
      <c r="V1046" s="63"/>
      <c r="W1046" s="63"/>
      <c r="X1046" s="63"/>
      <c r="Y1046" s="63"/>
      <c r="Z1046" s="63"/>
      <c r="AA1046" s="63"/>
      <c r="AB1046" s="63"/>
      <c r="AC1046" s="63"/>
    </row>
    <row r="1047" spans="1:29" ht="12.95" customHeight="1">
      <c r="A1047" s="100"/>
      <c r="B1047" s="63"/>
      <c r="C1047" s="63"/>
      <c r="D1047" s="63"/>
      <c r="E1047" s="63"/>
      <c r="F1047" s="63"/>
      <c r="G1047" s="63"/>
      <c r="H1047" s="63"/>
      <c r="I1047" s="63"/>
      <c r="J1047" s="63"/>
      <c r="K1047" s="63"/>
      <c r="L1047" s="63"/>
      <c r="M1047" s="63"/>
      <c r="N1047" s="63"/>
      <c r="O1047" s="63"/>
      <c r="P1047" s="63"/>
      <c r="Q1047" s="63"/>
      <c r="R1047" s="63"/>
      <c r="S1047" s="63"/>
      <c r="T1047" s="63"/>
      <c r="U1047" s="63"/>
      <c r="V1047" s="63"/>
      <c r="W1047" s="63"/>
      <c r="X1047" s="63"/>
      <c r="Y1047" s="63"/>
      <c r="Z1047" s="63"/>
      <c r="AA1047" s="63"/>
      <c r="AB1047" s="63"/>
      <c r="AC1047" s="63"/>
    </row>
    <row r="1048" spans="1:29" ht="12.95" customHeight="1">
      <c r="A1048" s="100"/>
      <c r="B1048" s="63"/>
      <c r="C1048" s="63"/>
      <c r="D1048" s="63"/>
      <c r="E1048" s="63"/>
      <c r="F1048" s="63"/>
      <c r="G1048" s="63"/>
      <c r="H1048" s="63"/>
      <c r="I1048" s="63"/>
      <c r="J1048" s="63"/>
      <c r="K1048" s="63"/>
      <c r="L1048" s="63"/>
      <c r="M1048" s="63"/>
      <c r="N1048" s="63"/>
      <c r="O1048" s="63"/>
      <c r="P1048" s="63"/>
      <c r="Q1048" s="63"/>
      <c r="R1048" s="63"/>
      <c r="S1048" s="63"/>
      <c r="T1048" s="63"/>
      <c r="U1048" s="63"/>
      <c r="V1048" s="63"/>
      <c r="W1048" s="63"/>
      <c r="X1048" s="63"/>
      <c r="Y1048" s="63"/>
      <c r="Z1048" s="63"/>
      <c r="AA1048" s="63"/>
      <c r="AB1048" s="63"/>
      <c r="AC1048" s="63"/>
    </row>
    <row r="1049" spans="1:29" ht="12.95" customHeight="1">
      <c r="A1049" s="100"/>
      <c r="B1049" s="63"/>
      <c r="C1049" s="63"/>
      <c r="D1049" s="63"/>
      <c r="E1049" s="63"/>
      <c r="F1049" s="63"/>
      <c r="G1049" s="63"/>
      <c r="H1049" s="63"/>
      <c r="I1049" s="63"/>
      <c r="J1049" s="63"/>
      <c r="K1049" s="63"/>
      <c r="L1049" s="63"/>
      <c r="M1049" s="63"/>
      <c r="N1049" s="63"/>
      <c r="O1049" s="63"/>
      <c r="P1049" s="63"/>
      <c r="Q1049" s="63"/>
      <c r="R1049" s="63"/>
      <c r="S1049" s="63"/>
      <c r="T1049" s="63"/>
      <c r="U1049" s="63"/>
      <c r="V1049" s="63"/>
      <c r="W1049" s="63"/>
      <c r="X1049" s="63"/>
      <c r="Y1049" s="63"/>
      <c r="Z1049" s="63"/>
      <c r="AA1049" s="63"/>
      <c r="AB1049" s="63"/>
      <c r="AC1049" s="63"/>
    </row>
    <row r="1050" spans="1:29" ht="12.95" customHeight="1">
      <c r="A1050" s="100"/>
      <c r="B1050" s="63"/>
      <c r="C1050" s="63"/>
      <c r="D1050" s="63"/>
      <c r="E1050" s="63"/>
      <c r="F1050" s="63"/>
      <c r="G1050" s="63"/>
      <c r="H1050" s="63"/>
      <c r="I1050" s="63"/>
      <c r="J1050" s="63"/>
      <c r="K1050" s="63"/>
      <c r="L1050" s="63"/>
      <c r="M1050" s="63"/>
      <c r="N1050" s="63"/>
      <c r="O1050" s="63"/>
      <c r="P1050" s="63"/>
      <c r="Q1050" s="63"/>
      <c r="R1050" s="63"/>
      <c r="S1050" s="63"/>
      <c r="T1050" s="63"/>
      <c r="U1050" s="63"/>
      <c r="V1050" s="63"/>
      <c r="W1050" s="63"/>
      <c r="X1050" s="63"/>
      <c r="Y1050" s="63"/>
      <c r="Z1050" s="63"/>
      <c r="AA1050" s="63"/>
      <c r="AB1050" s="63"/>
      <c r="AC1050" s="63"/>
    </row>
    <row r="1051" spans="1:29" ht="12.95" customHeight="1">
      <c r="A1051" s="100"/>
      <c r="B1051" s="63"/>
      <c r="C1051" s="63"/>
      <c r="D1051" s="63"/>
      <c r="E1051" s="63"/>
      <c r="F1051" s="63"/>
      <c r="G1051" s="63"/>
      <c r="H1051" s="63"/>
      <c r="I1051" s="63"/>
      <c r="J1051" s="63"/>
      <c r="K1051" s="63"/>
      <c r="L1051" s="63"/>
      <c r="M1051" s="63"/>
      <c r="N1051" s="63"/>
      <c r="O1051" s="63"/>
      <c r="P1051" s="63"/>
      <c r="Q1051" s="63"/>
      <c r="R1051" s="63"/>
      <c r="S1051" s="63"/>
      <c r="T1051" s="63"/>
      <c r="U1051" s="63"/>
      <c r="V1051" s="63"/>
      <c r="W1051" s="63"/>
      <c r="X1051" s="63"/>
      <c r="Y1051" s="63"/>
      <c r="Z1051" s="63"/>
      <c r="AA1051" s="63"/>
      <c r="AB1051" s="63"/>
      <c r="AC1051" s="63"/>
    </row>
    <row r="1052" spans="1:29" ht="12.95" customHeight="1">
      <c r="A1052" s="100"/>
      <c r="B1052" s="63"/>
      <c r="C1052" s="63"/>
      <c r="D1052" s="63"/>
      <c r="E1052" s="63"/>
      <c r="F1052" s="63"/>
      <c r="G1052" s="63"/>
      <c r="H1052" s="63"/>
      <c r="I1052" s="63"/>
      <c r="J1052" s="63"/>
      <c r="K1052" s="63"/>
      <c r="L1052" s="63"/>
      <c r="M1052" s="63"/>
      <c r="N1052" s="63"/>
      <c r="O1052" s="63"/>
      <c r="P1052" s="63"/>
      <c r="Q1052" s="63"/>
      <c r="R1052" s="63"/>
      <c r="S1052" s="63"/>
      <c r="T1052" s="63"/>
      <c r="U1052" s="63"/>
      <c r="V1052" s="63"/>
      <c r="W1052" s="63"/>
      <c r="X1052" s="63"/>
      <c r="Y1052" s="63"/>
      <c r="Z1052" s="63"/>
      <c r="AA1052" s="63"/>
      <c r="AB1052" s="63"/>
      <c r="AC1052" s="63"/>
    </row>
    <row r="1053" spans="1:29" ht="12.95" customHeight="1">
      <c r="A1053" s="100"/>
      <c r="B1053" s="63"/>
      <c r="C1053" s="63"/>
      <c r="D1053" s="63"/>
      <c r="E1053" s="63"/>
      <c r="F1053" s="63"/>
      <c r="G1053" s="63"/>
      <c r="H1053" s="63"/>
      <c r="I1053" s="63"/>
      <c r="J1053" s="63"/>
      <c r="K1053" s="63"/>
      <c r="L1053" s="63"/>
      <c r="M1053" s="63"/>
      <c r="N1053" s="63"/>
      <c r="O1053" s="63"/>
      <c r="P1053" s="63"/>
      <c r="Q1053" s="63"/>
      <c r="R1053" s="63"/>
      <c r="S1053" s="63"/>
      <c r="T1053" s="63"/>
      <c r="U1053" s="63"/>
      <c r="V1053" s="63"/>
      <c r="W1053" s="63"/>
      <c r="X1053" s="63"/>
      <c r="Y1053" s="63"/>
      <c r="Z1053" s="63"/>
      <c r="AA1053" s="63"/>
      <c r="AB1053" s="63"/>
      <c r="AC1053" s="63"/>
    </row>
    <row r="1054" spans="1:29" ht="12.95" customHeight="1">
      <c r="A1054" s="100"/>
      <c r="B1054" s="63"/>
      <c r="C1054" s="63"/>
      <c r="D1054" s="63"/>
      <c r="E1054" s="63"/>
      <c r="F1054" s="63"/>
      <c r="G1054" s="63"/>
      <c r="H1054" s="63"/>
      <c r="I1054" s="63"/>
      <c r="J1054" s="63"/>
      <c r="K1054" s="63"/>
      <c r="L1054" s="63"/>
      <c r="M1054" s="63"/>
      <c r="N1054" s="63"/>
      <c r="O1054" s="63"/>
      <c r="P1054" s="63"/>
      <c r="Q1054" s="63"/>
      <c r="R1054" s="63"/>
      <c r="S1054" s="63"/>
      <c r="T1054" s="63"/>
      <c r="U1054" s="63"/>
      <c r="V1054" s="63"/>
      <c r="W1054" s="63"/>
      <c r="X1054" s="63"/>
      <c r="Y1054" s="63"/>
      <c r="Z1054" s="63"/>
      <c r="AA1054" s="63"/>
      <c r="AB1054" s="63"/>
      <c r="AC1054" s="63"/>
    </row>
    <row r="1055" spans="1:29" ht="12.95" customHeight="1">
      <c r="A1055" s="100"/>
      <c r="B1055" s="63"/>
      <c r="C1055" s="63"/>
      <c r="D1055" s="63"/>
      <c r="E1055" s="63"/>
      <c r="F1055" s="63"/>
      <c r="G1055" s="63"/>
      <c r="H1055" s="63"/>
      <c r="I1055" s="63"/>
      <c r="J1055" s="63"/>
      <c r="K1055" s="63"/>
      <c r="L1055" s="63"/>
      <c r="M1055" s="63"/>
      <c r="N1055" s="63"/>
      <c r="O1055" s="63"/>
      <c r="P1055" s="63"/>
      <c r="Q1055" s="63"/>
      <c r="R1055" s="63"/>
      <c r="S1055" s="63"/>
      <c r="T1055" s="63"/>
      <c r="U1055" s="63"/>
      <c r="V1055" s="63"/>
      <c r="W1055" s="63"/>
      <c r="X1055" s="63"/>
      <c r="Y1055" s="63"/>
      <c r="Z1055" s="63"/>
      <c r="AA1055" s="63"/>
      <c r="AB1055" s="63"/>
      <c r="AC1055" s="63"/>
    </row>
    <row r="1056" spans="1:29" ht="12.95" customHeight="1">
      <c r="A1056" s="100"/>
      <c r="B1056" s="63"/>
      <c r="C1056" s="63"/>
      <c r="D1056" s="63"/>
      <c r="E1056" s="63"/>
      <c r="F1056" s="63"/>
      <c r="G1056" s="63"/>
      <c r="H1056" s="63"/>
      <c r="I1056" s="63"/>
      <c r="J1056" s="63"/>
      <c r="K1056" s="63"/>
      <c r="L1056" s="63"/>
      <c r="M1056" s="63"/>
      <c r="N1056" s="63"/>
      <c r="O1056" s="63"/>
      <c r="P1056" s="63"/>
      <c r="Q1056" s="63"/>
      <c r="R1056" s="63"/>
      <c r="S1056" s="63"/>
      <c r="T1056" s="63"/>
      <c r="U1056" s="63"/>
      <c r="V1056" s="63"/>
      <c r="W1056" s="63"/>
      <c r="X1056" s="63"/>
      <c r="Y1056" s="63"/>
      <c r="Z1056" s="63"/>
      <c r="AA1056" s="63"/>
      <c r="AB1056" s="63"/>
      <c r="AC1056" s="63"/>
    </row>
    <row r="1057" spans="1:29" ht="12.95" customHeight="1">
      <c r="A1057" s="100"/>
      <c r="B1057" s="63"/>
      <c r="C1057" s="63"/>
      <c r="D1057" s="63"/>
      <c r="E1057" s="63"/>
      <c r="F1057" s="63"/>
      <c r="G1057" s="63"/>
      <c r="H1057" s="63"/>
      <c r="I1057" s="63"/>
      <c r="J1057" s="63"/>
      <c r="K1057" s="63"/>
      <c r="L1057" s="63"/>
      <c r="M1057" s="63"/>
      <c r="N1057" s="63"/>
      <c r="O1057" s="63"/>
      <c r="P1057" s="63"/>
      <c r="Q1057" s="63"/>
      <c r="R1057" s="63"/>
      <c r="S1057" s="63"/>
      <c r="T1057" s="63"/>
      <c r="U1057" s="63"/>
      <c r="V1057" s="63"/>
      <c r="W1057" s="63"/>
      <c r="X1057" s="63"/>
      <c r="Y1057" s="63"/>
      <c r="Z1057" s="63"/>
      <c r="AA1057" s="63"/>
      <c r="AB1057" s="63"/>
      <c r="AC1057" s="63"/>
    </row>
    <row r="1058" spans="1:29" ht="12.95" customHeight="1">
      <c r="A1058" s="100"/>
      <c r="B1058" s="63"/>
      <c r="C1058" s="63"/>
      <c r="D1058" s="63"/>
      <c r="E1058" s="63"/>
      <c r="F1058" s="63"/>
      <c r="G1058" s="63"/>
      <c r="H1058" s="63"/>
      <c r="I1058" s="63"/>
      <c r="J1058" s="63"/>
      <c r="K1058" s="63"/>
      <c r="L1058" s="63"/>
      <c r="M1058" s="63"/>
      <c r="N1058" s="63"/>
      <c r="O1058" s="63"/>
      <c r="P1058" s="63"/>
      <c r="Q1058" s="63"/>
      <c r="R1058" s="63"/>
      <c r="S1058" s="63"/>
      <c r="T1058" s="63"/>
      <c r="U1058" s="63"/>
      <c r="V1058" s="63"/>
      <c r="W1058" s="63"/>
      <c r="X1058" s="63"/>
      <c r="Y1058" s="63"/>
      <c r="Z1058" s="63"/>
      <c r="AA1058" s="63"/>
      <c r="AB1058" s="63"/>
      <c r="AC1058" s="63"/>
    </row>
    <row r="1059" spans="1:29" ht="12.95" customHeight="1">
      <c r="A1059" s="100"/>
      <c r="B1059" s="63"/>
      <c r="C1059" s="63"/>
      <c r="D1059" s="63"/>
      <c r="E1059" s="63"/>
      <c r="F1059" s="63"/>
      <c r="G1059" s="63"/>
      <c r="H1059" s="63"/>
      <c r="I1059" s="63"/>
      <c r="J1059" s="63"/>
      <c r="K1059" s="63"/>
      <c r="L1059" s="63"/>
      <c r="M1059" s="63"/>
      <c r="N1059" s="63"/>
      <c r="O1059" s="63"/>
      <c r="P1059" s="63"/>
      <c r="Q1059" s="63"/>
      <c r="R1059" s="63"/>
      <c r="S1059" s="63"/>
      <c r="T1059" s="63"/>
      <c r="U1059" s="63"/>
      <c r="V1059" s="63"/>
      <c r="W1059" s="63"/>
      <c r="X1059" s="63"/>
      <c r="Y1059" s="63"/>
      <c r="Z1059" s="63"/>
      <c r="AA1059" s="63"/>
      <c r="AB1059" s="63"/>
      <c r="AC1059" s="63"/>
    </row>
    <row r="1060" spans="1:29" ht="12.95" customHeight="1">
      <c r="A1060" s="100"/>
      <c r="B1060" s="63"/>
      <c r="C1060" s="63"/>
      <c r="D1060" s="63"/>
      <c r="E1060" s="63"/>
      <c r="F1060" s="63"/>
      <c r="G1060" s="63"/>
      <c r="H1060" s="63"/>
      <c r="I1060" s="63"/>
      <c r="J1060" s="63"/>
      <c r="K1060" s="63"/>
      <c r="L1060" s="63"/>
      <c r="M1060" s="63"/>
      <c r="N1060" s="63"/>
      <c r="O1060" s="63"/>
      <c r="P1060" s="63"/>
      <c r="Q1060" s="63"/>
      <c r="R1060" s="63"/>
      <c r="S1060" s="63"/>
      <c r="T1060" s="63"/>
      <c r="U1060" s="63"/>
      <c r="V1060" s="63"/>
      <c r="W1060" s="63"/>
      <c r="X1060" s="63"/>
      <c r="Y1060" s="63"/>
      <c r="Z1060" s="63"/>
      <c r="AA1060" s="63"/>
      <c r="AB1060" s="63"/>
      <c r="AC1060" s="63"/>
    </row>
    <row r="1061" spans="1:29" ht="12.95" customHeight="1">
      <c r="A1061" s="100"/>
      <c r="B1061" s="63"/>
      <c r="C1061" s="63"/>
      <c r="D1061" s="63"/>
      <c r="E1061" s="63"/>
      <c r="F1061" s="63"/>
      <c r="G1061" s="63"/>
      <c r="H1061" s="63"/>
      <c r="I1061" s="63"/>
      <c r="J1061" s="63"/>
      <c r="K1061" s="63"/>
      <c r="L1061" s="63"/>
      <c r="M1061" s="63"/>
      <c r="N1061" s="63"/>
      <c r="O1061" s="63"/>
      <c r="P1061" s="63"/>
      <c r="Q1061" s="63"/>
      <c r="R1061" s="63"/>
      <c r="S1061" s="63"/>
      <c r="T1061" s="63"/>
      <c r="U1061" s="63"/>
      <c r="V1061" s="63"/>
      <c r="W1061" s="63"/>
      <c r="X1061" s="63"/>
      <c r="Y1061" s="63"/>
      <c r="Z1061" s="63"/>
      <c r="AA1061" s="63"/>
      <c r="AB1061" s="63"/>
      <c r="AC1061" s="63"/>
    </row>
    <row r="1062" spans="1:29" ht="12.95" customHeight="1">
      <c r="A1062" s="100"/>
      <c r="B1062" s="63"/>
      <c r="C1062" s="63"/>
      <c r="D1062" s="63"/>
      <c r="E1062" s="63"/>
      <c r="F1062" s="63"/>
      <c r="G1062" s="63"/>
      <c r="H1062" s="63"/>
      <c r="I1062" s="63"/>
      <c r="J1062" s="63"/>
      <c r="K1062" s="63"/>
      <c r="L1062" s="63"/>
      <c r="M1062" s="63"/>
      <c r="N1062" s="63"/>
      <c r="O1062" s="63"/>
      <c r="P1062" s="63"/>
      <c r="Q1062" s="63"/>
      <c r="R1062" s="63"/>
      <c r="S1062" s="63"/>
      <c r="T1062" s="63"/>
      <c r="U1062" s="63"/>
      <c r="V1062" s="63"/>
      <c r="W1062" s="63"/>
      <c r="X1062" s="63"/>
      <c r="Y1062" s="63"/>
      <c r="Z1062" s="63"/>
      <c r="AA1062" s="63"/>
      <c r="AB1062" s="63"/>
      <c r="AC1062" s="63"/>
    </row>
    <row r="1063" spans="1:29" ht="12.95" customHeight="1">
      <c r="A1063" s="100"/>
      <c r="B1063" s="63"/>
      <c r="C1063" s="63"/>
      <c r="D1063" s="63"/>
      <c r="E1063" s="63"/>
      <c r="F1063" s="63"/>
      <c r="G1063" s="63"/>
      <c r="H1063" s="63"/>
      <c r="I1063" s="63"/>
      <c r="J1063" s="63"/>
      <c r="K1063" s="63"/>
      <c r="L1063" s="63"/>
      <c r="M1063" s="63"/>
      <c r="N1063" s="63"/>
      <c r="O1063" s="63"/>
      <c r="P1063" s="63"/>
      <c r="Q1063" s="63"/>
      <c r="R1063" s="63"/>
      <c r="S1063" s="63"/>
      <c r="T1063" s="63"/>
      <c r="U1063" s="63"/>
      <c r="V1063" s="63"/>
      <c r="W1063" s="63"/>
      <c r="X1063" s="63"/>
      <c r="Y1063" s="63"/>
      <c r="Z1063" s="63"/>
      <c r="AA1063" s="63"/>
      <c r="AB1063" s="63"/>
      <c r="AC1063" s="63"/>
    </row>
    <row r="1064" spans="1:29" ht="12.95" customHeight="1">
      <c r="A1064" s="100"/>
      <c r="B1064" s="63"/>
      <c r="C1064" s="63"/>
      <c r="D1064" s="63"/>
      <c r="E1064" s="63"/>
      <c r="F1064" s="63"/>
      <c r="G1064" s="63"/>
      <c r="H1064" s="63"/>
      <c r="I1064" s="63"/>
      <c r="J1064" s="63"/>
      <c r="K1064" s="63"/>
      <c r="L1064" s="63"/>
      <c r="M1064" s="63"/>
      <c r="N1064" s="63"/>
      <c r="O1064" s="63"/>
      <c r="P1064" s="63"/>
      <c r="Q1064" s="63"/>
      <c r="R1064" s="63"/>
      <c r="S1064" s="63"/>
      <c r="T1064" s="63"/>
      <c r="U1064" s="63"/>
      <c r="V1064" s="63"/>
      <c r="W1064" s="63"/>
      <c r="X1064" s="63"/>
      <c r="Y1064" s="63"/>
      <c r="Z1064" s="63"/>
      <c r="AA1064" s="63"/>
      <c r="AB1064" s="63"/>
      <c r="AC1064" s="63"/>
    </row>
    <row r="1065" spans="1:29" ht="12.95" customHeight="1">
      <c r="A1065" s="100"/>
      <c r="B1065" s="63"/>
      <c r="C1065" s="63"/>
      <c r="D1065" s="63"/>
      <c r="E1065" s="63"/>
      <c r="F1065" s="63"/>
      <c r="G1065" s="63"/>
      <c r="H1065" s="63"/>
      <c r="I1065" s="63"/>
      <c r="J1065" s="63"/>
      <c r="K1065" s="63"/>
      <c r="L1065" s="63"/>
      <c r="M1065" s="63"/>
      <c r="N1065" s="63"/>
      <c r="O1065" s="63"/>
      <c r="P1065" s="63"/>
      <c r="Q1065" s="63"/>
      <c r="R1065" s="63"/>
      <c r="S1065" s="63"/>
      <c r="T1065" s="63"/>
      <c r="U1065" s="63"/>
      <c r="V1065" s="63"/>
      <c r="W1065" s="63"/>
      <c r="X1065" s="63"/>
      <c r="Y1065" s="63"/>
      <c r="Z1065" s="63"/>
      <c r="AA1065" s="63"/>
      <c r="AB1065" s="63"/>
      <c r="AC1065" s="63"/>
    </row>
    <row r="1066" spans="1:29" ht="12.95" customHeight="1">
      <c r="A1066" s="100"/>
      <c r="B1066" s="63"/>
      <c r="C1066" s="63"/>
      <c r="D1066" s="63"/>
      <c r="E1066" s="63"/>
      <c r="F1066" s="63"/>
      <c r="G1066" s="63"/>
      <c r="H1066" s="63"/>
      <c r="I1066" s="63"/>
      <c r="J1066" s="63"/>
      <c r="K1066" s="63"/>
      <c r="L1066" s="63"/>
      <c r="M1066" s="63"/>
      <c r="N1066" s="63"/>
      <c r="O1066" s="63"/>
      <c r="P1066" s="63"/>
      <c r="Q1066" s="63"/>
      <c r="R1066" s="63"/>
      <c r="S1066" s="63"/>
      <c r="T1066" s="63"/>
      <c r="U1066" s="63"/>
      <c r="V1066" s="63"/>
      <c r="W1066" s="63"/>
      <c r="X1066" s="63"/>
      <c r="Y1066" s="63"/>
      <c r="Z1066" s="63"/>
      <c r="AA1066" s="63"/>
      <c r="AB1066" s="63"/>
      <c r="AC1066" s="63"/>
    </row>
    <row r="1067" spans="1:29" ht="12.95" customHeight="1">
      <c r="A1067" s="100"/>
      <c r="B1067" s="63"/>
      <c r="C1067" s="63"/>
      <c r="D1067" s="63"/>
      <c r="E1067" s="63"/>
      <c r="F1067" s="63"/>
      <c r="G1067" s="63"/>
      <c r="H1067" s="63"/>
      <c r="I1067" s="63"/>
      <c r="J1067" s="63"/>
      <c r="K1067" s="63"/>
      <c r="L1067" s="63"/>
      <c r="M1067" s="63"/>
      <c r="N1067" s="63"/>
      <c r="O1067" s="63"/>
      <c r="P1067" s="63"/>
      <c r="Q1067" s="63"/>
      <c r="R1067" s="63"/>
      <c r="S1067" s="63"/>
      <c r="T1067" s="63"/>
      <c r="U1067" s="63"/>
      <c r="V1067" s="63"/>
      <c r="W1067" s="63"/>
      <c r="X1067" s="63"/>
      <c r="Y1067" s="63"/>
      <c r="Z1067" s="63"/>
      <c r="AA1067" s="63"/>
      <c r="AB1067" s="63"/>
      <c r="AC1067" s="63"/>
    </row>
    <row r="1068" spans="1:29" ht="12.95" customHeight="1">
      <c r="A1068" s="100"/>
      <c r="B1068" s="63"/>
      <c r="C1068" s="63"/>
      <c r="D1068" s="63"/>
      <c r="E1068" s="63"/>
      <c r="F1068" s="63"/>
      <c r="G1068" s="63"/>
      <c r="H1068" s="63"/>
      <c r="I1068" s="63"/>
      <c r="J1068" s="63"/>
      <c r="K1068" s="63"/>
      <c r="L1068" s="63"/>
      <c r="M1068" s="63"/>
      <c r="N1068" s="63"/>
      <c r="O1068" s="63"/>
      <c r="P1068" s="63"/>
      <c r="Q1068" s="63"/>
      <c r="R1068" s="63"/>
      <c r="S1068" s="63"/>
      <c r="T1068" s="63"/>
      <c r="U1068" s="63"/>
      <c r="V1068" s="63"/>
      <c r="W1068" s="63"/>
      <c r="X1068" s="63"/>
      <c r="Y1068" s="63"/>
      <c r="Z1068" s="63"/>
      <c r="AA1068" s="63"/>
      <c r="AB1068" s="63"/>
      <c r="AC1068" s="63"/>
    </row>
    <row r="1069" spans="1:29" ht="12.95" customHeight="1">
      <c r="A1069" s="100"/>
      <c r="B1069" s="63"/>
      <c r="C1069" s="63"/>
      <c r="D1069" s="63"/>
      <c r="E1069" s="63"/>
      <c r="F1069" s="63"/>
      <c r="G1069" s="63"/>
      <c r="H1069" s="63"/>
      <c r="I1069" s="63"/>
      <c r="J1069" s="63"/>
      <c r="K1069" s="63"/>
      <c r="L1069" s="63"/>
      <c r="M1069" s="63"/>
      <c r="N1069" s="63"/>
      <c r="O1069" s="63"/>
      <c r="P1069" s="63"/>
      <c r="Q1069" s="63"/>
      <c r="R1069" s="63"/>
      <c r="S1069" s="63"/>
      <c r="T1069" s="63"/>
      <c r="U1069" s="63"/>
      <c r="V1069" s="63"/>
      <c r="W1069" s="63"/>
      <c r="X1069" s="63"/>
      <c r="Y1069" s="63"/>
      <c r="Z1069" s="63"/>
      <c r="AA1069" s="63"/>
      <c r="AB1069" s="63"/>
      <c r="AC1069" s="63"/>
    </row>
    <row r="1070" spans="1:29" ht="12.95" customHeight="1">
      <c r="A1070" s="100"/>
      <c r="B1070" s="63"/>
      <c r="C1070" s="63"/>
      <c r="D1070" s="63"/>
      <c r="E1070" s="63"/>
      <c r="F1070" s="63"/>
      <c r="G1070" s="63"/>
      <c r="H1070" s="63"/>
      <c r="I1070" s="63"/>
      <c r="J1070" s="63"/>
      <c r="K1070" s="63"/>
      <c r="L1070" s="63"/>
      <c r="M1070" s="63"/>
      <c r="N1070" s="63"/>
      <c r="O1070" s="63"/>
      <c r="P1070" s="63"/>
      <c r="Q1070" s="63"/>
      <c r="R1070" s="63"/>
      <c r="S1070" s="63"/>
      <c r="T1070" s="63"/>
      <c r="U1070" s="63"/>
      <c r="V1070" s="63"/>
      <c r="W1070" s="63"/>
      <c r="X1070" s="63"/>
      <c r="Y1070" s="63"/>
      <c r="Z1070" s="63"/>
      <c r="AA1070" s="63"/>
      <c r="AB1070" s="63"/>
      <c r="AC1070" s="63"/>
    </row>
    <row r="1071" spans="1:29" ht="12.95" customHeight="1">
      <c r="A1071" s="100"/>
      <c r="B1071" s="63"/>
      <c r="C1071" s="63"/>
      <c r="D1071" s="63"/>
      <c r="E1071" s="63"/>
      <c r="F1071" s="63"/>
      <c r="G1071" s="63"/>
      <c r="H1071" s="63"/>
      <c r="I1071" s="63"/>
      <c r="J1071" s="63"/>
      <c r="K1071" s="63"/>
      <c r="L1071" s="63"/>
      <c r="M1071" s="63"/>
      <c r="N1071" s="63"/>
      <c r="O1071" s="63"/>
      <c r="P1071" s="63"/>
      <c r="Q1071" s="63"/>
      <c r="R1071" s="63"/>
      <c r="S1071" s="63"/>
      <c r="T1071" s="63"/>
      <c r="U1071" s="63"/>
      <c r="V1071" s="63"/>
      <c r="W1071" s="63"/>
      <c r="X1071" s="63"/>
      <c r="Y1071" s="63"/>
      <c r="Z1071" s="63"/>
      <c r="AA1071" s="63"/>
      <c r="AB1071" s="63"/>
      <c r="AC1071" s="63"/>
    </row>
    <row r="1072" spans="1:29" ht="12.95" customHeight="1">
      <c r="A1072" s="100"/>
      <c r="B1072" s="63"/>
      <c r="C1072" s="63"/>
      <c r="D1072" s="63"/>
      <c r="E1072" s="63"/>
      <c r="F1072" s="63"/>
      <c r="G1072" s="63"/>
      <c r="H1072" s="63"/>
      <c r="I1072" s="63"/>
      <c r="J1072" s="63"/>
      <c r="K1072" s="63"/>
      <c r="L1072" s="63"/>
      <c r="M1072" s="63"/>
      <c r="N1072" s="63"/>
      <c r="O1072" s="63"/>
      <c r="P1072" s="63"/>
      <c r="Q1072" s="63"/>
      <c r="R1072" s="63"/>
      <c r="S1072" s="63"/>
      <c r="T1072" s="63"/>
      <c r="U1072" s="63"/>
      <c r="V1072" s="63"/>
      <c r="W1072" s="63"/>
      <c r="X1072" s="63"/>
      <c r="Y1072" s="63"/>
      <c r="Z1072" s="63"/>
      <c r="AA1072" s="63"/>
      <c r="AB1072" s="63"/>
      <c r="AC1072" s="63"/>
    </row>
    <row r="1073" spans="1:29" ht="12.95" customHeight="1">
      <c r="A1073" s="100"/>
      <c r="B1073" s="63"/>
      <c r="C1073" s="63"/>
      <c r="D1073" s="63"/>
      <c r="E1073" s="63"/>
      <c r="F1073" s="63"/>
      <c r="G1073" s="63"/>
      <c r="H1073" s="63"/>
      <c r="I1073" s="63"/>
      <c r="J1073" s="63"/>
      <c r="K1073" s="63"/>
      <c r="L1073" s="63"/>
      <c r="M1073" s="63"/>
      <c r="N1073" s="63"/>
      <c r="O1073" s="63"/>
      <c r="P1073" s="63"/>
      <c r="Q1073" s="63"/>
      <c r="R1073" s="63"/>
      <c r="S1073" s="63"/>
      <c r="T1073" s="63"/>
      <c r="U1073" s="63"/>
      <c r="V1073" s="63"/>
      <c r="W1073" s="63"/>
      <c r="X1073" s="63"/>
      <c r="Y1073" s="63"/>
      <c r="Z1073" s="63"/>
      <c r="AA1073" s="63"/>
      <c r="AB1073" s="63"/>
      <c r="AC1073" s="63"/>
    </row>
    <row r="1074" spans="1:29" ht="12.95" customHeight="1">
      <c r="A1074" s="100"/>
      <c r="B1074" s="63"/>
      <c r="C1074" s="63"/>
      <c r="D1074" s="63"/>
      <c r="E1074" s="63"/>
      <c r="F1074" s="63"/>
      <c r="G1074" s="63"/>
      <c r="H1074" s="63"/>
      <c r="I1074" s="63"/>
      <c r="J1074" s="63"/>
      <c r="K1074" s="63"/>
      <c r="L1074" s="63"/>
      <c r="M1074" s="63"/>
      <c r="N1074" s="63"/>
      <c r="O1074" s="63"/>
      <c r="P1074" s="63"/>
      <c r="Q1074" s="63"/>
      <c r="R1074" s="63"/>
      <c r="S1074" s="63"/>
      <c r="T1074" s="63"/>
      <c r="U1074" s="63"/>
      <c r="V1074" s="63"/>
      <c r="W1074" s="63"/>
      <c r="X1074" s="63"/>
      <c r="Y1074" s="63"/>
      <c r="Z1074" s="63"/>
      <c r="AA1074" s="63"/>
      <c r="AB1074" s="63"/>
      <c r="AC1074" s="63"/>
    </row>
    <row r="1075" spans="1:29" ht="12.95" customHeight="1">
      <c r="A1075" s="100"/>
      <c r="B1075" s="63"/>
      <c r="C1075" s="63"/>
      <c r="D1075" s="63"/>
      <c r="E1075" s="63"/>
      <c r="F1075" s="63"/>
      <c r="G1075" s="63"/>
      <c r="H1075" s="63"/>
      <c r="I1075" s="63"/>
      <c r="J1075" s="63"/>
      <c r="K1075" s="63"/>
      <c r="L1075" s="63"/>
      <c r="M1075" s="63"/>
      <c r="N1075" s="63"/>
      <c r="O1075" s="63"/>
      <c r="P1075" s="63"/>
      <c r="Q1075" s="63"/>
      <c r="R1075" s="63"/>
      <c r="S1075" s="63"/>
      <c r="T1075" s="63"/>
      <c r="U1075" s="63"/>
      <c r="V1075" s="63"/>
      <c r="W1075" s="63"/>
      <c r="X1075" s="63"/>
      <c r="Y1075" s="63"/>
      <c r="Z1075" s="63"/>
      <c r="AA1075" s="63"/>
      <c r="AB1075" s="63"/>
      <c r="AC1075" s="63"/>
    </row>
    <row r="1076" spans="1:29" ht="12.95" customHeight="1">
      <c r="A1076" s="100"/>
      <c r="B1076" s="63"/>
      <c r="C1076" s="63"/>
      <c r="D1076" s="63"/>
      <c r="E1076" s="63"/>
      <c r="F1076" s="63"/>
      <c r="G1076" s="63"/>
      <c r="H1076" s="63"/>
      <c r="I1076" s="63"/>
      <c r="J1076" s="63"/>
      <c r="K1076" s="63"/>
      <c r="L1076" s="63"/>
      <c r="M1076" s="63"/>
      <c r="N1076" s="63"/>
      <c r="O1076" s="63"/>
      <c r="P1076" s="63"/>
      <c r="Q1076" s="63"/>
      <c r="R1076" s="63"/>
      <c r="S1076" s="63"/>
      <c r="T1076" s="63"/>
      <c r="U1076" s="63"/>
      <c r="V1076" s="63"/>
      <c r="W1076" s="63"/>
      <c r="X1076" s="63"/>
      <c r="Y1076" s="63"/>
      <c r="Z1076" s="63"/>
      <c r="AA1076" s="63"/>
      <c r="AB1076" s="63"/>
      <c r="AC1076" s="63"/>
    </row>
    <row r="1077" spans="1:29" ht="12.95" customHeight="1">
      <c r="A1077" s="100"/>
      <c r="B1077" s="63"/>
      <c r="C1077" s="63"/>
      <c r="D1077" s="63"/>
      <c r="E1077" s="63"/>
      <c r="F1077" s="63"/>
      <c r="G1077" s="63"/>
      <c r="H1077" s="63"/>
      <c r="I1077" s="63"/>
      <c r="J1077" s="63"/>
      <c r="K1077" s="63"/>
      <c r="L1077" s="63"/>
      <c r="M1077" s="63"/>
      <c r="N1077" s="63"/>
      <c r="O1077" s="63"/>
      <c r="P1077" s="63"/>
      <c r="Q1077" s="63"/>
      <c r="R1077" s="63"/>
      <c r="S1077" s="63"/>
      <c r="T1077" s="63"/>
      <c r="U1077" s="63"/>
      <c r="V1077" s="63"/>
      <c r="W1077" s="63"/>
      <c r="X1077" s="63"/>
      <c r="Y1077" s="63"/>
      <c r="Z1077" s="63"/>
      <c r="AA1077" s="63"/>
      <c r="AB1077" s="63"/>
      <c r="AC1077" s="63"/>
    </row>
    <row r="1078" spans="1:29" ht="12.95" customHeight="1">
      <c r="A1078" s="100"/>
      <c r="B1078" s="63"/>
      <c r="C1078" s="63"/>
      <c r="D1078" s="63"/>
      <c r="E1078" s="63"/>
      <c r="F1078" s="63"/>
      <c r="G1078" s="63"/>
      <c r="H1078" s="63"/>
      <c r="I1078" s="63"/>
      <c r="J1078" s="63"/>
      <c r="K1078" s="63"/>
      <c r="L1078" s="63"/>
      <c r="M1078" s="63"/>
      <c r="N1078" s="63"/>
      <c r="O1078" s="63"/>
      <c r="P1078" s="63"/>
      <c r="Q1078" s="63"/>
      <c r="R1078" s="63"/>
      <c r="S1078" s="63"/>
      <c r="T1078" s="63"/>
      <c r="U1078" s="63"/>
      <c r="V1078" s="63"/>
      <c r="W1078" s="63"/>
      <c r="X1078" s="63"/>
      <c r="Y1078" s="63"/>
      <c r="Z1078" s="63"/>
      <c r="AA1078" s="63"/>
      <c r="AB1078" s="63"/>
      <c r="AC1078" s="63"/>
    </row>
    <row r="1079" spans="1:29" ht="12.95" customHeight="1">
      <c r="A1079" s="100"/>
      <c r="B1079" s="63"/>
      <c r="C1079" s="63"/>
      <c r="D1079" s="63"/>
      <c r="E1079" s="63"/>
      <c r="F1079" s="63"/>
      <c r="G1079" s="63"/>
      <c r="H1079" s="63"/>
      <c r="I1079" s="63"/>
      <c r="J1079" s="63"/>
      <c r="K1079" s="63"/>
      <c r="L1079" s="63"/>
      <c r="M1079" s="63"/>
      <c r="N1079" s="63"/>
      <c r="O1079" s="63"/>
      <c r="P1079" s="63"/>
      <c r="Q1079" s="63"/>
      <c r="R1079" s="63"/>
      <c r="S1079" s="63"/>
      <c r="T1079" s="63"/>
      <c r="U1079" s="63"/>
      <c r="V1079" s="63"/>
      <c r="W1079" s="63"/>
      <c r="X1079" s="63"/>
      <c r="Y1079" s="63"/>
      <c r="Z1079" s="63"/>
      <c r="AA1079" s="63"/>
      <c r="AB1079" s="63"/>
      <c r="AC1079" s="63"/>
    </row>
    <row r="1080" spans="1:29" ht="12.95" customHeight="1">
      <c r="A1080" s="100"/>
      <c r="B1080" s="63"/>
      <c r="C1080" s="63"/>
      <c r="D1080" s="63"/>
      <c r="E1080" s="63"/>
      <c r="F1080" s="63"/>
      <c r="G1080" s="63"/>
      <c r="H1080" s="63"/>
      <c r="I1080" s="63"/>
      <c r="J1080" s="63"/>
      <c r="K1080" s="63"/>
      <c r="L1080" s="63"/>
      <c r="M1080" s="63"/>
      <c r="N1080" s="63"/>
      <c r="O1080" s="63"/>
      <c r="P1080" s="63"/>
      <c r="Q1080" s="63"/>
      <c r="R1080" s="63"/>
      <c r="S1080" s="63"/>
      <c r="T1080" s="63"/>
      <c r="U1080" s="63"/>
      <c r="V1080" s="63"/>
      <c r="W1080" s="63"/>
      <c r="X1080" s="63"/>
      <c r="Y1080" s="63"/>
      <c r="Z1080" s="63"/>
      <c r="AA1080" s="63"/>
      <c r="AB1080" s="63"/>
      <c r="AC1080" s="63"/>
    </row>
    <row r="1081" spans="1:29" ht="12.95" customHeight="1">
      <c r="A1081" s="100"/>
      <c r="B1081" s="63"/>
      <c r="C1081" s="63"/>
      <c r="D1081" s="63"/>
      <c r="E1081" s="63"/>
      <c r="F1081" s="63"/>
      <c r="G1081" s="63"/>
      <c r="H1081" s="63"/>
      <c r="I1081" s="63"/>
      <c r="J1081" s="63"/>
      <c r="K1081" s="63"/>
      <c r="L1081" s="63"/>
      <c r="M1081" s="63"/>
      <c r="N1081" s="63"/>
      <c r="O1081" s="63"/>
      <c r="P1081" s="63"/>
      <c r="Q1081" s="63"/>
      <c r="R1081" s="63"/>
      <c r="S1081" s="63"/>
      <c r="T1081" s="63"/>
      <c r="U1081" s="63"/>
      <c r="V1081" s="63"/>
      <c r="W1081" s="63"/>
      <c r="X1081" s="63"/>
      <c r="Y1081" s="63"/>
      <c r="Z1081" s="63"/>
      <c r="AA1081" s="63"/>
      <c r="AB1081" s="63"/>
      <c r="AC1081" s="63"/>
    </row>
    <row r="1082" spans="1:29" ht="12.95" customHeight="1">
      <c r="A1082" s="100"/>
      <c r="B1082" s="63"/>
      <c r="C1082" s="63"/>
      <c r="D1082" s="63"/>
      <c r="E1082" s="63"/>
      <c r="F1082" s="63"/>
      <c r="G1082" s="63"/>
      <c r="H1082" s="63"/>
      <c r="I1082" s="63"/>
      <c r="J1082" s="63"/>
      <c r="K1082" s="63"/>
      <c r="L1082" s="63"/>
      <c r="M1082" s="63"/>
      <c r="N1082" s="63"/>
      <c r="O1082" s="63"/>
      <c r="P1082" s="63"/>
      <c r="Q1082" s="63"/>
      <c r="R1082" s="63"/>
      <c r="S1082" s="63"/>
      <c r="T1082" s="63"/>
      <c r="U1082" s="63"/>
      <c r="V1082" s="63"/>
      <c r="W1082" s="63"/>
      <c r="X1082" s="63"/>
      <c r="Y1082" s="63"/>
      <c r="Z1082" s="63"/>
      <c r="AA1082" s="63"/>
      <c r="AB1082" s="63"/>
      <c r="AC1082" s="63"/>
    </row>
    <row r="1083" spans="1:29" ht="12.95" customHeight="1">
      <c r="A1083" s="100"/>
      <c r="B1083" s="63"/>
      <c r="C1083" s="63"/>
      <c r="D1083" s="63"/>
      <c r="E1083" s="63"/>
      <c r="F1083" s="63"/>
      <c r="G1083" s="63"/>
      <c r="H1083" s="63"/>
      <c r="I1083" s="63"/>
      <c r="J1083" s="63"/>
      <c r="K1083" s="63"/>
      <c r="L1083" s="63"/>
      <c r="M1083" s="63"/>
      <c r="N1083" s="63"/>
      <c r="O1083" s="63"/>
      <c r="P1083" s="63"/>
      <c r="Q1083" s="63"/>
      <c r="R1083" s="63"/>
      <c r="S1083" s="63"/>
      <c r="T1083" s="63"/>
      <c r="U1083" s="63"/>
      <c r="V1083" s="63"/>
      <c r="W1083" s="63"/>
      <c r="X1083" s="63"/>
      <c r="Y1083" s="63"/>
      <c r="Z1083" s="63"/>
      <c r="AA1083" s="63"/>
      <c r="AB1083" s="63"/>
      <c r="AC1083" s="63"/>
    </row>
    <row r="1084" spans="1:29" ht="12.95" customHeight="1">
      <c r="A1084" s="100"/>
      <c r="B1084" s="63"/>
      <c r="C1084" s="63"/>
      <c r="D1084" s="63"/>
      <c r="E1084" s="63"/>
      <c r="F1084" s="63"/>
      <c r="G1084" s="63"/>
      <c r="H1084" s="63"/>
      <c r="I1084" s="63"/>
      <c r="J1084" s="63"/>
      <c r="K1084" s="63"/>
      <c r="L1084" s="63"/>
      <c r="M1084" s="63"/>
      <c r="N1084" s="63"/>
      <c r="O1084" s="63"/>
      <c r="P1084" s="63"/>
      <c r="Q1084" s="63"/>
      <c r="R1084" s="63"/>
      <c r="S1084" s="63"/>
      <c r="T1084" s="63"/>
      <c r="U1084" s="63"/>
      <c r="V1084" s="63"/>
      <c r="W1084" s="63"/>
      <c r="X1084" s="63"/>
      <c r="Y1084" s="63"/>
      <c r="Z1084" s="63"/>
      <c r="AA1084" s="63"/>
      <c r="AB1084" s="63"/>
      <c r="AC1084" s="63"/>
    </row>
    <row r="1085" spans="1:29" ht="12.95" customHeight="1">
      <c r="A1085" s="100"/>
      <c r="B1085" s="63"/>
      <c r="C1085" s="63"/>
      <c r="D1085" s="63"/>
      <c r="E1085" s="63"/>
      <c r="F1085" s="63"/>
      <c r="G1085" s="63"/>
      <c r="H1085" s="63"/>
      <c r="I1085" s="63"/>
      <c r="J1085" s="63"/>
      <c r="K1085" s="63"/>
      <c r="L1085" s="63"/>
      <c r="M1085" s="63"/>
      <c r="N1085" s="63"/>
      <c r="O1085" s="63"/>
      <c r="P1085" s="63"/>
      <c r="Q1085" s="63"/>
      <c r="R1085" s="63"/>
      <c r="S1085" s="63"/>
      <c r="T1085" s="63"/>
      <c r="U1085" s="63"/>
      <c r="V1085" s="63"/>
      <c r="W1085" s="63"/>
      <c r="X1085" s="63"/>
      <c r="Y1085" s="63"/>
      <c r="Z1085" s="63"/>
      <c r="AA1085" s="63"/>
      <c r="AB1085" s="63"/>
      <c r="AC1085" s="63"/>
    </row>
    <row r="1086" spans="1:29" ht="12.95" customHeight="1">
      <c r="A1086" s="100"/>
      <c r="B1086" s="63"/>
      <c r="C1086" s="63"/>
      <c r="D1086" s="63"/>
      <c r="E1086" s="63"/>
      <c r="F1086" s="63"/>
      <c r="G1086" s="63"/>
      <c r="H1086" s="63"/>
      <c r="I1086" s="63"/>
      <c r="J1086" s="63"/>
      <c r="K1086" s="63"/>
      <c r="L1086" s="63"/>
      <c r="M1086" s="63"/>
      <c r="N1086" s="63"/>
      <c r="O1086" s="63"/>
      <c r="P1086" s="63"/>
      <c r="Q1086" s="63"/>
      <c r="R1086" s="63"/>
      <c r="S1086" s="63"/>
      <c r="T1086" s="63"/>
      <c r="U1086" s="63"/>
      <c r="V1086" s="63"/>
      <c r="W1086" s="63"/>
      <c r="X1086" s="63"/>
      <c r="Y1086" s="63"/>
      <c r="Z1086" s="63"/>
      <c r="AA1086" s="63"/>
      <c r="AB1086" s="63"/>
      <c r="AC1086" s="63"/>
    </row>
    <row r="1087" spans="1:29" ht="12.95" customHeight="1">
      <c r="A1087" s="100"/>
      <c r="B1087" s="63"/>
      <c r="C1087" s="63"/>
      <c r="D1087" s="63"/>
      <c r="E1087" s="63"/>
      <c r="F1087" s="63"/>
      <c r="G1087" s="63"/>
      <c r="H1087" s="63"/>
      <c r="I1087" s="63"/>
      <c r="J1087" s="63"/>
      <c r="K1087" s="63"/>
      <c r="L1087" s="63"/>
      <c r="M1087" s="63"/>
      <c r="N1087" s="63"/>
      <c r="O1087" s="63"/>
      <c r="P1087" s="63"/>
      <c r="Q1087" s="63"/>
      <c r="R1087" s="63"/>
      <c r="S1087" s="63"/>
      <c r="T1087" s="63"/>
      <c r="U1087" s="63"/>
      <c r="V1087" s="63"/>
      <c r="W1087" s="63"/>
      <c r="X1087" s="63"/>
      <c r="Y1087" s="63"/>
      <c r="Z1087" s="63"/>
      <c r="AA1087" s="63"/>
      <c r="AB1087" s="63"/>
      <c r="AC1087" s="63"/>
    </row>
    <row r="1088" spans="1:29" ht="12.95" customHeight="1">
      <c r="A1088" s="100"/>
      <c r="B1088" s="63"/>
      <c r="C1088" s="63"/>
      <c r="D1088" s="63"/>
      <c r="E1088" s="63"/>
      <c r="F1088" s="63"/>
      <c r="G1088" s="63"/>
      <c r="H1088" s="63"/>
      <c r="I1088" s="63"/>
      <c r="J1088" s="63"/>
      <c r="K1088" s="63"/>
      <c r="L1088" s="63"/>
      <c r="M1088" s="63"/>
      <c r="N1088" s="63"/>
      <c r="O1088" s="63"/>
      <c r="P1088" s="63"/>
      <c r="Q1088" s="63"/>
      <c r="R1088" s="63"/>
      <c r="S1088" s="63"/>
      <c r="T1088" s="63"/>
      <c r="U1088" s="63"/>
      <c r="V1088" s="63"/>
      <c r="W1088" s="63"/>
      <c r="X1088" s="63"/>
      <c r="Y1088" s="63"/>
      <c r="Z1088" s="63"/>
      <c r="AA1088" s="63"/>
      <c r="AB1088" s="63"/>
      <c r="AC1088" s="63"/>
    </row>
    <row r="1089" spans="1:29" ht="12.95" customHeight="1">
      <c r="A1089" s="100"/>
      <c r="B1089" s="63"/>
      <c r="C1089" s="63"/>
      <c r="D1089" s="63"/>
      <c r="E1089" s="63"/>
      <c r="F1089" s="63"/>
      <c r="G1089" s="63"/>
      <c r="H1089" s="63"/>
      <c r="I1089" s="63"/>
      <c r="J1089" s="63"/>
      <c r="K1089" s="63"/>
      <c r="L1089" s="63"/>
      <c r="M1089" s="63"/>
      <c r="N1089" s="63"/>
      <c r="O1089" s="63"/>
      <c r="P1089" s="63"/>
      <c r="Q1089" s="63"/>
      <c r="R1089" s="63"/>
      <c r="S1089" s="63"/>
      <c r="T1089" s="63"/>
      <c r="U1089" s="63"/>
      <c r="V1089" s="63"/>
      <c r="W1089" s="63"/>
      <c r="X1089" s="63"/>
      <c r="Y1089" s="63"/>
      <c r="Z1089" s="63"/>
      <c r="AA1089" s="63"/>
      <c r="AB1089" s="63"/>
      <c r="AC1089" s="63"/>
    </row>
    <row r="1090" spans="1:29" ht="12.95" customHeight="1">
      <c r="A1090" s="100"/>
      <c r="B1090" s="63"/>
      <c r="C1090" s="63"/>
      <c r="D1090" s="63"/>
      <c r="E1090" s="63"/>
      <c r="F1090" s="63"/>
      <c r="G1090" s="63"/>
      <c r="H1090" s="63"/>
      <c r="I1090" s="63"/>
      <c r="J1090" s="63"/>
      <c r="K1090" s="63"/>
      <c r="L1090" s="63"/>
      <c r="M1090" s="63"/>
      <c r="N1090" s="63"/>
      <c r="O1090" s="63"/>
      <c r="P1090" s="63"/>
      <c r="Q1090" s="63"/>
      <c r="R1090" s="63"/>
      <c r="S1090" s="63"/>
      <c r="T1090" s="63"/>
      <c r="U1090" s="63"/>
      <c r="V1090" s="63"/>
      <c r="W1090" s="63"/>
      <c r="X1090" s="63"/>
      <c r="Y1090" s="63"/>
      <c r="Z1090" s="63"/>
      <c r="AA1090" s="63"/>
      <c r="AB1090" s="63"/>
      <c r="AC1090" s="63"/>
    </row>
    <row r="1091" spans="1:29" ht="12.95" customHeight="1">
      <c r="A1091" s="100"/>
      <c r="B1091" s="63"/>
      <c r="C1091" s="63"/>
      <c r="D1091" s="63"/>
      <c r="E1091" s="63"/>
      <c r="F1091" s="63"/>
      <c r="G1091" s="63"/>
      <c r="H1091" s="63"/>
      <c r="I1091" s="63"/>
      <c r="J1091" s="63"/>
      <c r="K1091" s="63"/>
      <c r="L1091" s="63"/>
      <c r="M1091" s="63"/>
      <c r="N1091" s="63"/>
      <c r="O1091" s="63"/>
      <c r="P1091" s="63"/>
      <c r="Q1091" s="63"/>
      <c r="R1091" s="63"/>
      <c r="S1091" s="63"/>
      <c r="T1091" s="63"/>
      <c r="U1091" s="63"/>
      <c r="V1091" s="63"/>
      <c r="W1091" s="63"/>
      <c r="X1091" s="63"/>
      <c r="Y1091" s="63"/>
      <c r="Z1091" s="63"/>
      <c r="AA1091" s="63"/>
      <c r="AB1091" s="63"/>
      <c r="AC1091" s="63"/>
    </row>
    <row r="1092" spans="1:29" ht="12.95" customHeight="1">
      <c r="A1092" s="100"/>
      <c r="B1092" s="63"/>
      <c r="C1092" s="63"/>
      <c r="D1092" s="63"/>
      <c r="E1092" s="63"/>
      <c r="F1092" s="63"/>
      <c r="G1092" s="63"/>
      <c r="H1092" s="63"/>
      <c r="I1092" s="63"/>
      <c r="J1092" s="63"/>
      <c r="K1092" s="63"/>
      <c r="L1092" s="63"/>
      <c r="M1092" s="63"/>
      <c r="N1092" s="63"/>
      <c r="O1092" s="63"/>
      <c r="P1092" s="63"/>
      <c r="Q1092" s="63"/>
      <c r="R1092" s="63"/>
      <c r="S1092" s="63"/>
      <c r="T1092" s="63"/>
      <c r="U1092" s="63"/>
      <c r="V1092" s="63"/>
      <c r="W1092" s="63"/>
      <c r="X1092" s="63"/>
      <c r="Y1092" s="63"/>
      <c r="Z1092" s="63"/>
      <c r="AA1092" s="63"/>
      <c r="AB1092" s="63"/>
      <c r="AC1092" s="63"/>
    </row>
    <row r="1093" spans="1:29" ht="12.95" customHeight="1">
      <c r="A1093" s="100"/>
      <c r="B1093" s="63"/>
      <c r="C1093" s="63"/>
      <c r="D1093" s="63"/>
      <c r="E1093" s="63"/>
      <c r="F1093" s="63"/>
      <c r="G1093" s="63"/>
      <c r="H1093" s="63"/>
      <c r="I1093" s="63"/>
      <c r="J1093" s="63"/>
      <c r="K1093" s="63"/>
      <c r="L1093" s="63"/>
      <c r="M1093" s="63"/>
      <c r="N1093" s="63"/>
      <c r="O1093" s="63"/>
      <c r="P1093" s="63"/>
      <c r="Q1093" s="63"/>
      <c r="R1093" s="63"/>
      <c r="S1093" s="63"/>
      <c r="T1093" s="63"/>
      <c r="U1093" s="63"/>
      <c r="V1093" s="63"/>
      <c r="W1093" s="63"/>
      <c r="X1093" s="63"/>
      <c r="Y1093" s="63"/>
      <c r="Z1093" s="63"/>
      <c r="AA1093" s="63"/>
      <c r="AB1093" s="63"/>
      <c r="AC1093" s="63"/>
    </row>
    <row r="1094" spans="1:29" ht="12.95" customHeight="1">
      <c r="A1094" s="100"/>
      <c r="B1094" s="63"/>
      <c r="C1094" s="63"/>
      <c r="D1094" s="63"/>
      <c r="E1094" s="63"/>
      <c r="F1094" s="63"/>
      <c r="G1094" s="63"/>
      <c r="H1094" s="63"/>
      <c r="I1094" s="63"/>
      <c r="J1094" s="63"/>
      <c r="K1094" s="63"/>
      <c r="L1094" s="63"/>
      <c r="M1094" s="63"/>
      <c r="N1094" s="63"/>
      <c r="O1094" s="63"/>
      <c r="P1094" s="63"/>
      <c r="Q1094" s="63"/>
      <c r="R1094" s="63"/>
      <c r="S1094" s="63"/>
      <c r="T1094" s="63"/>
      <c r="U1094" s="63"/>
      <c r="V1094" s="63"/>
      <c r="W1094" s="63"/>
      <c r="X1094" s="63"/>
      <c r="Y1094" s="63"/>
      <c r="Z1094" s="63"/>
      <c r="AA1094" s="63"/>
      <c r="AB1094" s="63"/>
      <c r="AC1094" s="63"/>
    </row>
    <row r="1095" spans="1:29" ht="12.95" customHeight="1">
      <c r="A1095" s="100"/>
      <c r="B1095" s="63"/>
      <c r="C1095" s="63"/>
      <c r="D1095" s="63"/>
      <c r="E1095" s="63"/>
      <c r="F1095" s="63"/>
      <c r="G1095" s="63"/>
      <c r="H1095" s="63"/>
      <c r="I1095" s="63"/>
      <c r="J1095" s="63"/>
      <c r="K1095" s="63"/>
      <c r="L1095" s="63"/>
      <c r="M1095" s="63"/>
      <c r="N1095" s="63"/>
      <c r="O1095" s="63"/>
      <c r="P1095" s="63"/>
      <c r="Q1095" s="63"/>
      <c r="R1095" s="63"/>
      <c r="S1095" s="63"/>
      <c r="T1095" s="63"/>
      <c r="U1095" s="63"/>
      <c r="V1095" s="63"/>
      <c r="W1095" s="63"/>
      <c r="X1095" s="63"/>
      <c r="Y1095" s="63"/>
      <c r="Z1095" s="63"/>
      <c r="AA1095" s="63"/>
      <c r="AB1095" s="63"/>
      <c r="AC1095" s="63"/>
    </row>
    <row r="1096" spans="1:29" ht="12.95" customHeight="1">
      <c r="A1096" s="100"/>
      <c r="B1096" s="63"/>
      <c r="C1096" s="63"/>
      <c r="D1096" s="63"/>
      <c r="E1096" s="63"/>
      <c r="F1096" s="63"/>
      <c r="G1096" s="63"/>
      <c r="H1096" s="63"/>
      <c r="I1096" s="63"/>
      <c r="J1096" s="63"/>
      <c r="K1096" s="63"/>
      <c r="L1096" s="63"/>
      <c r="M1096" s="63"/>
      <c r="N1096" s="63"/>
      <c r="O1096" s="63"/>
      <c r="P1096" s="63"/>
      <c r="Q1096" s="63"/>
      <c r="R1096" s="63"/>
      <c r="S1096" s="63"/>
      <c r="T1096" s="63"/>
      <c r="U1096" s="63"/>
      <c r="V1096" s="63"/>
      <c r="W1096" s="63"/>
      <c r="X1096" s="63"/>
      <c r="Y1096" s="63"/>
      <c r="Z1096" s="63"/>
      <c r="AA1096" s="63"/>
      <c r="AB1096" s="63"/>
      <c r="AC1096" s="63"/>
    </row>
    <row r="1097" spans="1:29" ht="12.95" customHeight="1">
      <c r="A1097" s="100"/>
      <c r="B1097" s="63"/>
      <c r="C1097" s="63"/>
      <c r="D1097" s="63"/>
      <c r="E1097" s="63"/>
      <c r="F1097" s="63"/>
      <c r="G1097" s="63"/>
      <c r="H1097" s="63"/>
      <c r="I1097" s="63"/>
      <c r="J1097" s="63"/>
      <c r="K1097" s="63"/>
      <c r="L1097" s="63"/>
      <c r="M1097" s="63"/>
      <c r="N1097" s="63"/>
      <c r="O1097" s="63"/>
      <c r="P1097" s="63"/>
      <c r="Q1097" s="63"/>
      <c r="R1097" s="63"/>
      <c r="S1097" s="63"/>
      <c r="T1097" s="63"/>
      <c r="U1097" s="63"/>
      <c r="V1097" s="63"/>
      <c r="W1097" s="63"/>
      <c r="X1097" s="63"/>
      <c r="Y1097" s="63"/>
      <c r="Z1097" s="63"/>
      <c r="AA1097" s="63"/>
      <c r="AB1097" s="63"/>
      <c r="AC1097" s="63"/>
    </row>
    <row r="1098" spans="1:29" ht="12.95" customHeight="1">
      <c r="A1098" s="100"/>
      <c r="B1098" s="63"/>
      <c r="C1098" s="63"/>
      <c r="D1098" s="63"/>
      <c r="E1098" s="63"/>
      <c r="F1098" s="63"/>
      <c r="G1098" s="63"/>
      <c r="H1098" s="63"/>
      <c r="I1098" s="63"/>
      <c r="J1098" s="63"/>
      <c r="K1098" s="63"/>
      <c r="L1098" s="63"/>
      <c r="M1098" s="63"/>
      <c r="N1098" s="63"/>
      <c r="O1098" s="63"/>
      <c r="P1098" s="63"/>
      <c r="Q1098" s="63"/>
      <c r="R1098" s="63"/>
      <c r="S1098" s="63"/>
      <c r="T1098" s="63"/>
      <c r="U1098" s="63"/>
      <c r="V1098" s="63"/>
      <c r="W1098" s="63"/>
      <c r="X1098" s="63"/>
      <c r="Y1098" s="63"/>
      <c r="Z1098" s="63"/>
      <c r="AA1098" s="63"/>
      <c r="AB1098" s="63"/>
      <c r="AC1098" s="63"/>
    </row>
    <row r="1099" spans="1:29" ht="12.95" customHeight="1">
      <c r="A1099" s="100"/>
      <c r="B1099" s="63"/>
      <c r="C1099" s="63"/>
      <c r="D1099" s="63"/>
      <c r="E1099" s="63"/>
      <c r="F1099" s="63"/>
      <c r="G1099" s="63"/>
      <c r="H1099" s="63"/>
      <c r="I1099" s="63"/>
      <c r="J1099" s="63"/>
      <c r="K1099" s="63"/>
      <c r="L1099" s="63"/>
      <c r="M1099" s="63"/>
      <c r="N1099" s="63"/>
      <c r="O1099" s="63"/>
      <c r="P1099" s="63"/>
      <c r="Q1099" s="63"/>
      <c r="R1099" s="63"/>
      <c r="S1099" s="63"/>
      <c r="T1099" s="63"/>
      <c r="U1099" s="63"/>
      <c r="V1099" s="63"/>
      <c r="W1099" s="63"/>
      <c r="X1099" s="63"/>
      <c r="Y1099" s="63"/>
      <c r="Z1099" s="63"/>
      <c r="AA1099" s="63"/>
      <c r="AB1099" s="63"/>
      <c r="AC1099" s="63"/>
    </row>
    <row r="1100" spans="1:29" ht="12.95" customHeight="1">
      <c r="A1100" s="100"/>
      <c r="B1100" s="63"/>
      <c r="C1100" s="63"/>
      <c r="D1100" s="63"/>
      <c r="E1100" s="63"/>
      <c r="F1100" s="63"/>
      <c r="G1100" s="63"/>
      <c r="H1100" s="63"/>
      <c r="I1100" s="63"/>
      <c r="J1100" s="63"/>
      <c r="K1100" s="63"/>
      <c r="L1100" s="63"/>
      <c r="M1100" s="63"/>
      <c r="N1100" s="63"/>
      <c r="O1100" s="63"/>
      <c r="P1100" s="63"/>
      <c r="Q1100" s="63"/>
      <c r="R1100" s="63"/>
      <c r="S1100" s="63"/>
      <c r="T1100" s="63"/>
      <c r="U1100" s="63"/>
      <c r="V1100" s="63"/>
      <c r="W1100" s="63"/>
      <c r="X1100" s="63"/>
      <c r="Y1100" s="63"/>
      <c r="Z1100" s="63"/>
      <c r="AA1100" s="63"/>
      <c r="AB1100" s="63"/>
      <c r="AC1100" s="63"/>
    </row>
    <row r="1101" spans="1:29" ht="12.95" customHeight="1">
      <c r="A1101" s="100"/>
      <c r="B1101" s="63"/>
      <c r="C1101" s="63"/>
      <c r="D1101" s="63"/>
      <c r="E1101" s="63"/>
      <c r="F1101" s="63"/>
      <c r="G1101" s="63"/>
      <c r="H1101" s="63"/>
      <c r="I1101" s="63"/>
      <c r="J1101" s="63"/>
      <c r="K1101" s="63"/>
      <c r="L1101" s="63"/>
      <c r="M1101" s="63"/>
      <c r="N1101" s="63"/>
      <c r="O1101" s="63"/>
      <c r="P1101" s="63"/>
      <c r="Q1101" s="63"/>
      <c r="R1101" s="63"/>
      <c r="S1101" s="63"/>
      <c r="T1101" s="63"/>
      <c r="U1101" s="63"/>
      <c r="V1101" s="63"/>
      <c r="W1101" s="63"/>
      <c r="X1101" s="63"/>
      <c r="Y1101" s="63"/>
      <c r="Z1101" s="63"/>
      <c r="AA1101" s="63"/>
      <c r="AB1101" s="63"/>
      <c r="AC1101" s="63"/>
    </row>
    <row r="1102" spans="1:29" ht="12.95" customHeight="1">
      <c r="A1102" s="100"/>
      <c r="B1102" s="63"/>
      <c r="C1102" s="63"/>
      <c r="D1102" s="63"/>
      <c r="E1102" s="63"/>
      <c r="F1102" s="63"/>
      <c r="G1102" s="63"/>
      <c r="H1102" s="63"/>
      <c r="I1102" s="63"/>
      <c r="J1102" s="63"/>
      <c r="K1102" s="63"/>
      <c r="L1102" s="63"/>
      <c r="M1102" s="63"/>
      <c r="N1102" s="63"/>
      <c r="O1102" s="63"/>
      <c r="P1102" s="63"/>
      <c r="Q1102" s="63"/>
      <c r="R1102" s="63"/>
      <c r="S1102" s="63"/>
      <c r="T1102" s="63"/>
      <c r="U1102" s="63"/>
      <c r="V1102" s="63"/>
      <c r="W1102" s="63"/>
      <c r="X1102" s="63"/>
      <c r="Y1102" s="63"/>
      <c r="Z1102" s="63"/>
      <c r="AA1102" s="63"/>
      <c r="AB1102" s="63"/>
      <c r="AC1102" s="63"/>
    </row>
    <row r="1103" spans="1:29" ht="12.95" customHeight="1">
      <c r="A1103" s="100"/>
      <c r="B1103" s="63"/>
      <c r="C1103" s="63"/>
      <c r="D1103" s="63"/>
      <c r="E1103" s="63"/>
      <c r="F1103" s="63"/>
      <c r="G1103" s="63"/>
      <c r="H1103" s="63"/>
      <c r="I1103" s="63"/>
      <c r="J1103" s="63"/>
      <c r="K1103" s="63"/>
      <c r="L1103" s="63"/>
      <c r="M1103" s="63"/>
      <c r="N1103" s="63"/>
      <c r="O1103" s="63"/>
      <c r="P1103" s="63"/>
      <c r="Q1103" s="63"/>
      <c r="R1103" s="63"/>
      <c r="S1103" s="63"/>
      <c r="T1103" s="63"/>
      <c r="U1103" s="63"/>
      <c r="V1103" s="63"/>
      <c r="W1103" s="63"/>
      <c r="X1103" s="63"/>
      <c r="Y1103" s="63"/>
      <c r="Z1103" s="63"/>
      <c r="AA1103" s="63"/>
      <c r="AB1103" s="63"/>
      <c r="AC1103" s="63"/>
    </row>
    <row r="1104" spans="1:29" ht="12.95" customHeight="1">
      <c r="A1104" s="100"/>
      <c r="B1104" s="63"/>
      <c r="C1104" s="63"/>
      <c r="D1104" s="63"/>
      <c r="E1104" s="63"/>
      <c r="F1104" s="63"/>
      <c r="G1104" s="63"/>
      <c r="H1104" s="63"/>
      <c r="I1104" s="63"/>
      <c r="J1104" s="63"/>
      <c r="K1104" s="63"/>
      <c r="L1104" s="63"/>
      <c r="M1104" s="63"/>
      <c r="N1104" s="63"/>
      <c r="O1104" s="63"/>
      <c r="P1104" s="63"/>
      <c r="Q1104" s="63"/>
      <c r="R1104" s="63"/>
      <c r="S1104" s="63"/>
      <c r="T1104" s="63"/>
      <c r="U1104" s="63"/>
      <c r="V1104" s="63"/>
      <c r="W1104" s="63"/>
      <c r="X1104" s="63"/>
      <c r="Y1104" s="63"/>
      <c r="Z1104" s="63"/>
      <c r="AA1104" s="63"/>
      <c r="AB1104" s="63"/>
      <c r="AC1104" s="63"/>
    </row>
    <row r="1105" spans="1:29" ht="12.95" customHeight="1">
      <c r="A1105" s="100"/>
      <c r="B1105" s="63"/>
      <c r="C1105" s="63"/>
      <c r="D1105" s="63"/>
      <c r="E1105" s="63"/>
      <c r="F1105" s="63"/>
      <c r="G1105" s="63"/>
      <c r="H1105" s="63"/>
      <c r="I1105" s="63"/>
      <c r="J1105" s="63"/>
      <c r="K1105" s="63"/>
      <c r="L1105" s="63"/>
      <c r="M1105" s="63"/>
      <c r="N1105" s="63"/>
      <c r="O1105" s="63"/>
      <c r="P1105" s="63"/>
      <c r="Q1105" s="63"/>
      <c r="R1105" s="63"/>
      <c r="S1105" s="63"/>
      <c r="T1105" s="63"/>
      <c r="U1105" s="63"/>
      <c r="V1105" s="63"/>
      <c r="W1105" s="63"/>
      <c r="X1105" s="63"/>
      <c r="Y1105" s="63"/>
      <c r="Z1105" s="63"/>
      <c r="AA1105" s="63"/>
      <c r="AB1105" s="63"/>
      <c r="AC1105" s="63"/>
    </row>
    <row r="1106" spans="1:29" ht="12.95" customHeight="1">
      <c r="A1106" s="100"/>
      <c r="B1106" s="63"/>
      <c r="C1106" s="63"/>
      <c r="D1106" s="63"/>
      <c r="E1106" s="63"/>
      <c r="F1106" s="63"/>
      <c r="G1106" s="63"/>
      <c r="H1106" s="63"/>
      <c r="I1106" s="63"/>
      <c r="J1106" s="63"/>
      <c r="K1106" s="63"/>
      <c r="L1106" s="63"/>
      <c r="M1106" s="63"/>
      <c r="N1106" s="63"/>
      <c r="O1106" s="63"/>
      <c r="P1106" s="63"/>
      <c r="Q1106" s="63"/>
      <c r="R1106" s="63"/>
      <c r="S1106" s="63"/>
      <c r="T1106" s="63"/>
      <c r="U1106" s="63"/>
      <c r="V1106" s="63"/>
      <c r="W1106" s="63"/>
      <c r="X1106" s="63"/>
      <c r="Y1106" s="63"/>
      <c r="Z1106" s="63"/>
      <c r="AA1106" s="63"/>
      <c r="AB1106" s="63"/>
      <c r="AC1106" s="63"/>
    </row>
    <row r="1107" spans="1:29" ht="12.95" customHeight="1">
      <c r="A1107" s="100"/>
      <c r="B1107" s="63"/>
      <c r="C1107" s="63"/>
      <c r="D1107" s="63"/>
      <c r="E1107" s="63"/>
      <c r="F1107" s="63"/>
      <c r="G1107" s="63"/>
      <c r="H1107" s="63"/>
      <c r="I1107" s="63"/>
      <c r="J1107" s="63"/>
      <c r="K1107" s="63"/>
      <c r="L1107" s="63"/>
      <c r="M1107" s="63"/>
      <c r="N1107" s="63"/>
      <c r="O1107" s="63"/>
      <c r="P1107" s="63"/>
      <c r="Q1107" s="63"/>
      <c r="R1107" s="63"/>
      <c r="S1107" s="63"/>
      <c r="T1107" s="63"/>
      <c r="U1107" s="63"/>
      <c r="V1107" s="63"/>
      <c r="W1107" s="63"/>
      <c r="X1107" s="63"/>
      <c r="Y1107" s="63"/>
      <c r="Z1107" s="63"/>
      <c r="AA1107" s="63"/>
      <c r="AB1107" s="63"/>
      <c r="AC1107" s="63"/>
    </row>
    <row r="1108" spans="1:29" ht="12.95" customHeight="1">
      <c r="A1108" s="100"/>
      <c r="B1108" s="63"/>
      <c r="C1108" s="63"/>
      <c r="D1108" s="63"/>
      <c r="E1108" s="63"/>
      <c r="F1108" s="63"/>
      <c r="G1108" s="63"/>
      <c r="H1108" s="63"/>
      <c r="I1108" s="63"/>
      <c r="J1108" s="63"/>
      <c r="K1108" s="63"/>
      <c r="L1108" s="63"/>
      <c r="M1108" s="63"/>
      <c r="N1108" s="63"/>
      <c r="O1108" s="63"/>
      <c r="P1108" s="63"/>
      <c r="Q1108" s="63"/>
      <c r="R1108" s="63"/>
      <c r="S1108" s="63"/>
      <c r="T1108" s="63"/>
      <c r="U1108" s="63"/>
      <c r="V1108" s="63"/>
      <c r="W1108" s="63"/>
      <c r="X1108" s="63"/>
      <c r="Y1108" s="63"/>
      <c r="Z1108" s="63"/>
      <c r="AA1108" s="63"/>
      <c r="AB1108" s="63"/>
      <c r="AC1108" s="63"/>
    </row>
    <row r="1109" spans="1:29" ht="12.95" customHeight="1">
      <c r="A1109" s="100"/>
      <c r="B1109" s="63"/>
      <c r="C1109" s="63"/>
      <c r="D1109" s="63"/>
      <c r="E1109" s="63"/>
      <c r="F1109" s="63"/>
      <c r="G1109" s="63"/>
      <c r="H1109" s="63"/>
      <c r="I1109" s="63"/>
      <c r="J1109" s="63"/>
      <c r="K1109" s="63"/>
      <c r="L1109" s="63"/>
      <c r="M1109" s="63"/>
      <c r="N1109" s="63"/>
      <c r="O1109" s="63"/>
      <c r="P1109" s="63"/>
      <c r="Q1109" s="63"/>
      <c r="R1109" s="63"/>
      <c r="S1109" s="63"/>
      <c r="T1109" s="63"/>
      <c r="U1109" s="63"/>
      <c r="V1109" s="63"/>
      <c r="W1109" s="63"/>
      <c r="X1109" s="63"/>
      <c r="Y1109" s="63"/>
      <c r="Z1109" s="63"/>
      <c r="AA1109" s="63"/>
      <c r="AB1109" s="63"/>
      <c r="AC1109" s="63"/>
    </row>
    <row r="1110" spans="1:29" ht="12.95" customHeight="1">
      <c r="A1110" s="100"/>
      <c r="B1110" s="63"/>
      <c r="C1110" s="63"/>
      <c r="D1110" s="63"/>
      <c r="E1110" s="63"/>
      <c r="F1110" s="63"/>
      <c r="G1110" s="63"/>
      <c r="H1110" s="63"/>
      <c r="I1110" s="63"/>
      <c r="J1110" s="63"/>
      <c r="K1110" s="63"/>
      <c r="L1110" s="63"/>
      <c r="M1110" s="63"/>
      <c r="N1110" s="63"/>
      <c r="O1110" s="63"/>
      <c r="P1110" s="63"/>
      <c r="Q1110" s="63"/>
      <c r="R1110" s="63"/>
      <c r="S1110" s="63"/>
      <c r="T1110" s="63"/>
      <c r="U1110" s="63"/>
      <c r="V1110" s="63"/>
      <c r="W1110" s="63"/>
      <c r="X1110" s="63"/>
      <c r="Y1110" s="63"/>
      <c r="Z1110" s="63"/>
      <c r="AA1110" s="63"/>
      <c r="AB1110" s="63"/>
      <c r="AC1110" s="63"/>
    </row>
    <row r="1111" spans="1:29" ht="12.95" customHeight="1">
      <c r="A1111" s="100"/>
      <c r="B1111" s="63"/>
      <c r="C1111" s="63"/>
      <c r="D1111" s="63"/>
      <c r="E1111" s="63"/>
      <c r="F1111" s="63"/>
      <c r="G1111" s="63"/>
      <c r="H1111" s="63"/>
      <c r="I1111" s="63"/>
      <c r="J1111" s="63"/>
      <c r="K1111" s="63"/>
      <c r="L1111" s="63"/>
      <c r="M1111" s="63"/>
      <c r="N1111" s="63"/>
      <c r="O1111" s="63"/>
      <c r="P1111" s="63"/>
      <c r="Q1111" s="63"/>
      <c r="R1111" s="63"/>
      <c r="S1111" s="63"/>
      <c r="T1111" s="63"/>
      <c r="U1111" s="63"/>
      <c r="V1111" s="63"/>
      <c r="W1111" s="63"/>
      <c r="X1111" s="63"/>
      <c r="Y1111" s="63"/>
      <c r="Z1111" s="63"/>
      <c r="AA1111" s="63"/>
      <c r="AB1111" s="63"/>
      <c r="AC1111" s="63"/>
    </row>
    <row r="1112" spans="1:29" ht="12.95" customHeight="1">
      <c r="A1112" s="100"/>
      <c r="B1112" s="63"/>
      <c r="C1112" s="63"/>
      <c r="D1112" s="63"/>
      <c r="E1112" s="63"/>
      <c r="F1112" s="63"/>
      <c r="G1112" s="63"/>
      <c r="H1112" s="63"/>
      <c r="I1112" s="63"/>
      <c r="J1112" s="63"/>
      <c r="K1112" s="63"/>
      <c r="L1112" s="63"/>
      <c r="M1112" s="63"/>
      <c r="N1112" s="63"/>
      <c r="O1112" s="63"/>
      <c r="P1112" s="63"/>
      <c r="Q1112" s="63"/>
      <c r="R1112" s="63"/>
      <c r="S1112" s="63"/>
      <c r="T1112" s="63"/>
      <c r="U1112" s="63"/>
      <c r="V1112" s="63"/>
      <c r="W1112" s="63"/>
      <c r="X1112" s="63"/>
      <c r="Y1112" s="63"/>
      <c r="Z1112" s="63"/>
      <c r="AA1112" s="63"/>
      <c r="AB1112" s="63"/>
      <c r="AC1112" s="63"/>
    </row>
    <row r="1113" spans="1:29" ht="12.95" customHeight="1">
      <c r="A1113" s="100"/>
      <c r="B1113" s="63"/>
      <c r="C1113" s="63"/>
      <c r="D1113" s="63"/>
      <c r="E1113" s="63"/>
      <c r="F1113" s="63"/>
      <c r="G1113" s="63"/>
      <c r="H1113" s="63"/>
      <c r="I1113" s="63"/>
      <c r="J1113" s="63"/>
      <c r="K1113" s="63"/>
      <c r="L1113" s="63"/>
      <c r="M1113" s="63"/>
      <c r="N1113" s="63"/>
      <c r="O1113" s="63"/>
      <c r="P1113" s="63"/>
      <c r="Q1113" s="63"/>
      <c r="R1113" s="63"/>
      <c r="S1113" s="63"/>
      <c r="T1113" s="63"/>
      <c r="U1113" s="63"/>
      <c r="V1113" s="63"/>
      <c r="W1113" s="63"/>
      <c r="X1113" s="63"/>
      <c r="Y1113" s="63"/>
      <c r="Z1113" s="63"/>
      <c r="AA1113" s="63"/>
      <c r="AB1113" s="63"/>
      <c r="AC1113" s="63"/>
    </row>
    <row r="1114" spans="1:29" ht="12.95" customHeight="1">
      <c r="A1114" s="100"/>
      <c r="B1114" s="63"/>
      <c r="C1114" s="63"/>
      <c r="D1114" s="63"/>
      <c r="E1114" s="63"/>
      <c r="F1114" s="63"/>
      <c r="G1114" s="63"/>
      <c r="H1114" s="63"/>
      <c r="I1114" s="63"/>
      <c r="J1114" s="63"/>
      <c r="K1114" s="63"/>
      <c r="L1114" s="63"/>
      <c r="M1114" s="63"/>
      <c r="N1114" s="63"/>
      <c r="O1114" s="63"/>
      <c r="P1114" s="63"/>
      <c r="Q1114" s="63"/>
      <c r="R1114" s="63"/>
      <c r="S1114" s="63"/>
      <c r="T1114" s="63"/>
      <c r="U1114" s="63"/>
      <c r="V1114" s="63"/>
      <c r="W1114" s="63"/>
      <c r="X1114" s="63"/>
      <c r="Y1114" s="63"/>
      <c r="Z1114" s="63"/>
      <c r="AA1114" s="63"/>
      <c r="AB1114" s="63"/>
      <c r="AC1114" s="63"/>
    </row>
    <row r="1115" spans="1:29" ht="12.95" customHeight="1">
      <c r="A1115" s="100"/>
      <c r="B1115" s="63"/>
      <c r="C1115" s="63"/>
      <c r="D1115" s="63"/>
      <c r="E1115" s="63"/>
      <c r="F1115" s="63"/>
      <c r="G1115" s="63"/>
      <c r="H1115" s="63"/>
      <c r="I1115" s="63"/>
      <c r="J1115" s="63"/>
      <c r="K1115" s="63"/>
      <c r="L1115" s="63"/>
      <c r="M1115" s="63"/>
      <c r="N1115" s="63"/>
      <c r="O1115" s="63"/>
      <c r="P1115" s="63"/>
      <c r="Q1115" s="63"/>
      <c r="R1115" s="63"/>
      <c r="S1115" s="63"/>
      <c r="T1115" s="63"/>
      <c r="U1115" s="63"/>
      <c r="V1115" s="63"/>
      <c r="W1115" s="63"/>
      <c r="X1115" s="63"/>
      <c r="Y1115" s="63"/>
      <c r="Z1115" s="63"/>
      <c r="AA1115" s="63"/>
      <c r="AB1115" s="63"/>
      <c r="AC1115" s="63"/>
    </row>
    <row r="1116" spans="1:29" ht="12.95" customHeight="1">
      <c r="A1116" s="100"/>
      <c r="B1116" s="63"/>
      <c r="C1116" s="63"/>
      <c r="D1116" s="63"/>
      <c r="E1116" s="63"/>
      <c r="F1116" s="63"/>
      <c r="G1116" s="63"/>
      <c r="H1116" s="63"/>
      <c r="I1116" s="63"/>
      <c r="J1116" s="63"/>
      <c r="K1116" s="63"/>
      <c r="L1116" s="63"/>
      <c r="M1116" s="63"/>
      <c r="N1116" s="63"/>
      <c r="O1116" s="63"/>
      <c r="P1116" s="63"/>
      <c r="Q1116" s="63"/>
      <c r="R1116" s="63"/>
      <c r="S1116" s="63"/>
      <c r="T1116" s="63"/>
      <c r="U1116" s="63"/>
      <c r="V1116" s="63"/>
      <c r="W1116" s="63"/>
      <c r="X1116" s="63"/>
      <c r="Y1116" s="63"/>
      <c r="Z1116" s="63"/>
      <c r="AA1116" s="63"/>
      <c r="AB1116" s="63"/>
      <c r="AC1116" s="63"/>
    </row>
    <row r="1117" spans="1:29" ht="12.95" customHeight="1">
      <c r="A1117" s="100"/>
      <c r="B1117" s="63"/>
      <c r="C1117" s="63"/>
      <c r="D1117" s="63"/>
      <c r="E1117" s="63"/>
      <c r="F1117" s="63"/>
      <c r="G1117" s="63"/>
      <c r="H1117" s="63"/>
      <c r="I1117" s="63"/>
      <c r="J1117" s="63"/>
      <c r="K1117" s="63"/>
      <c r="L1117" s="63"/>
      <c r="M1117" s="63"/>
      <c r="N1117" s="63"/>
      <c r="O1117" s="63"/>
      <c r="P1117" s="63"/>
      <c r="Q1117" s="63"/>
      <c r="R1117" s="63"/>
      <c r="S1117" s="63"/>
      <c r="T1117" s="63"/>
      <c r="U1117" s="63"/>
      <c r="V1117" s="63"/>
      <c r="W1117" s="63"/>
      <c r="X1117" s="63"/>
      <c r="Y1117" s="63"/>
      <c r="Z1117" s="63"/>
      <c r="AA1117" s="63"/>
      <c r="AB1117" s="63"/>
      <c r="AC1117" s="63"/>
    </row>
    <row r="1118" spans="1:29" ht="12.95" customHeight="1">
      <c r="A1118" s="100"/>
      <c r="B1118" s="63"/>
      <c r="C1118" s="63"/>
      <c r="D1118" s="63"/>
      <c r="E1118" s="63"/>
      <c r="F1118" s="63"/>
      <c r="G1118" s="63"/>
      <c r="H1118" s="63"/>
      <c r="I1118" s="63"/>
      <c r="J1118" s="63"/>
      <c r="K1118" s="63"/>
      <c r="L1118" s="63"/>
      <c r="M1118" s="63"/>
      <c r="N1118" s="63"/>
      <c r="O1118" s="63"/>
      <c r="P1118" s="63"/>
      <c r="Q1118" s="63"/>
      <c r="R1118" s="63"/>
      <c r="S1118" s="63"/>
      <c r="T1118" s="63"/>
      <c r="U1118" s="63"/>
      <c r="V1118" s="63"/>
      <c r="W1118" s="63"/>
      <c r="X1118" s="63"/>
      <c r="Y1118" s="63"/>
      <c r="Z1118" s="63"/>
      <c r="AA1118" s="63"/>
      <c r="AB1118" s="63"/>
      <c r="AC1118" s="63"/>
    </row>
    <row r="1119" spans="1:29" ht="12.95" customHeight="1">
      <c r="A1119" s="100"/>
      <c r="B1119" s="63"/>
      <c r="C1119" s="63"/>
      <c r="D1119" s="63"/>
      <c r="E1119" s="63"/>
      <c r="F1119" s="63"/>
      <c r="G1119" s="63"/>
      <c r="H1119" s="63"/>
      <c r="I1119" s="63"/>
      <c r="J1119" s="63"/>
      <c r="K1119" s="63"/>
      <c r="L1119" s="63"/>
      <c r="M1119" s="63"/>
      <c r="N1119" s="63"/>
      <c r="O1119" s="63"/>
      <c r="P1119" s="63"/>
      <c r="Q1119" s="63"/>
      <c r="R1119" s="63"/>
      <c r="S1119" s="63"/>
      <c r="T1119" s="63"/>
      <c r="U1119" s="63"/>
      <c r="V1119" s="63"/>
      <c r="W1119" s="63"/>
      <c r="X1119" s="63"/>
      <c r="Y1119" s="63"/>
      <c r="Z1119" s="63"/>
      <c r="AA1119" s="63"/>
      <c r="AB1119" s="63"/>
      <c r="AC1119" s="63"/>
    </row>
    <row r="1120" spans="1:29" ht="12.95" customHeight="1">
      <c r="A1120" s="100"/>
      <c r="B1120" s="63"/>
      <c r="C1120" s="63"/>
      <c r="D1120" s="63"/>
      <c r="E1120" s="63"/>
      <c r="F1120" s="63"/>
      <c r="G1120" s="63"/>
      <c r="H1120" s="63"/>
      <c r="I1120" s="63"/>
      <c r="J1120" s="63"/>
      <c r="K1120" s="63"/>
      <c r="L1120" s="63"/>
      <c r="M1120" s="63"/>
      <c r="N1120" s="63"/>
      <c r="O1120" s="63"/>
      <c r="P1120" s="63"/>
      <c r="Q1120" s="63"/>
      <c r="R1120" s="63"/>
      <c r="S1120" s="63"/>
      <c r="T1120" s="63"/>
      <c r="U1120" s="63"/>
      <c r="V1120" s="63"/>
      <c r="W1120" s="63"/>
      <c r="X1120" s="63"/>
      <c r="Y1120" s="63"/>
      <c r="Z1120" s="63"/>
      <c r="AA1120" s="63"/>
      <c r="AB1120" s="63"/>
      <c r="AC1120" s="63"/>
    </row>
    <row r="1121" spans="1:29" ht="12.95" customHeight="1">
      <c r="A1121" s="100"/>
      <c r="B1121" s="63"/>
      <c r="C1121" s="63"/>
      <c r="D1121" s="63"/>
      <c r="E1121" s="63"/>
      <c r="F1121" s="63"/>
      <c r="G1121" s="63"/>
      <c r="H1121" s="63"/>
      <c r="I1121" s="63"/>
      <c r="J1121" s="63"/>
      <c r="K1121" s="63"/>
      <c r="L1121" s="63"/>
      <c r="M1121" s="63"/>
      <c r="N1121" s="63"/>
      <c r="O1121" s="63"/>
      <c r="P1121" s="63"/>
      <c r="Q1121" s="63"/>
      <c r="R1121" s="63"/>
      <c r="S1121" s="63"/>
      <c r="T1121" s="63"/>
      <c r="U1121" s="63"/>
      <c r="V1121" s="63"/>
      <c r="W1121" s="63"/>
      <c r="X1121" s="63"/>
      <c r="Y1121" s="63"/>
      <c r="Z1121" s="63"/>
      <c r="AA1121" s="63"/>
      <c r="AB1121" s="63"/>
      <c r="AC1121" s="63"/>
    </row>
    <row r="1122" spans="1:29" ht="12.95" customHeight="1">
      <c r="A1122" s="100"/>
      <c r="B1122" s="63"/>
      <c r="C1122" s="63"/>
      <c r="D1122" s="63"/>
      <c r="E1122" s="63"/>
      <c r="F1122" s="63"/>
      <c r="G1122" s="63"/>
      <c r="H1122" s="63"/>
      <c r="I1122" s="63"/>
      <c r="J1122" s="63"/>
      <c r="K1122" s="63"/>
      <c r="L1122" s="63"/>
      <c r="M1122" s="63"/>
      <c r="N1122" s="63"/>
      <c r="O1122" s="63"/>
      <c r="P1122" s="63"/>
      <c r="Q1122" s="63"/>
      <c r="R1122" s="63"/>
      <c r="S1122" s="63"/>
      <c r="T1122" s="63"/>
      <c r="U1122" s="63"/>
      <c r="V1122" s="63"/>
      <c r="W1122" s="63"/>
      <c r="X1122" s="63"/>
      <c r="Y1122" s="63"/>
      <c r="Z1122" s="63"/>
      <c r="AA1122" s="63"/>
      <c r="AB1122" s="63"/>
      <c r="AC1122" s="63"/>
    </row>
    <row r="1123" spans="1:29" ht="12.95" customHeight="1">
      <c r="A1123" s="100"/>
      <c r="B1123" s="63"/>
      <c r="C1123" s="63"/>
      <c r="D1123" s="63"/>
      <c r="E1123" s="63"/>
      <c r="F1123" s="63"/>
      <c r="G1123" s="63"/>
      <c r="H1123" s="63"/>
      <c r="I1123" s="63"/>
      <c r="J1123" s="63"/>
      <c r="K1123" s="63"/>
      <c r="L1123" s="63"/>
      <c r="M1123" s="63"/>
      <c r="N1123" s="63"/>
      <c r="O1123" s="63"/>
      <c r="P1123" s="63"/>
      <c r="Q1123" s="63"/>
      <c r="R1123" s="63"/>
      <c r="S1123" s="63"/>
      <c r="T1123" s="63"/>
      <c r="U1123" s="63"/>
      <c r="V1123" s="63"/>
      <c r="W1123" s="63"/>
      <c r="X1123" s="63"/>
      <c r="Y1123" s="63"/>
      <c r="Z1123" s="63"/>
      <c r="AA1123" s="63"/>
      <c r="AB1123" s="63"/>
      <c r="AC1123" s="63"/>
    </row>
    <row r="1124" spans="1:29" ht="12.95" customHeight="1">
      <c r="A1124" s="100"/>
      <c r="B1124" s="63"/>
      <c r="C1124" s="63"/>
      <c r="D1124" s="63"/>
      <c r="E1124" s="63"/>
      <c r="F1124" s="63"/>
      <c r="G1124" s="63"/>
      <c r="H1124" s="63"/>
      <c r="I1124" s="63"/>
      <c r="J1124" s="63"/>
      <c r="K1124" s="63"/>
      <c r="L1124" s="63"/>
      <c r="M1124" s="63"/>
      <c r="N1124" s="63"/>
      <c r="O1124" s="63"/>
      <c r="P1124" s="63"/>
      <c r="Q1124" s="63"/>
      <c r="R1124" s="63"/>
      <c r="S1124" s="63"/>
      <c r="T1124" s="63"/>
      <c r="U1124" s="63"/>
      <c r="V1124" s="63"/>
      <c r="W1124" s="63"/>
      <c r="X1124" s="63"/>
      <c r="Y1124" s="63"/>
      <c r="Z1124" s="63"/>
      <c r="AA1124" s="63"/>
      <c r="AB1124" s="63"/>
      <c r="AC1124" s="63"/>
    </row>
    <row r="1125" spans="1:29" ht="12.95" customHeight="1">
      <c r="A1125" s="100"/>
      <c r="B1125" s="63"/>
      <c r="C1125" s="63"/>
      <c r="D1125" s="63"/>
      <c r="E1125" s="63"/>
      <c r="F1125" s="63"/>
      <c r="G1125" s="63"/>
      <c r="H1125" s="63"/>
      <c r="I1125" s="63"/>
      <c r="J1125" s="63"/>
      <c r="K1125" s="63"/>
      <c r="L1125" s="63"/>
      <c r="M1125" s="63"/>
      <c r="N1125" s="63"/>
      <c r="O1125" s="63"/>
      <c r="P1125" s="63"/>
      <c r="Q1125" s="63"/>
      <c r="R1125" s="63"/>
      <c r="S1125" s="63"/>
      <c r="T1125" s="63"/>
      <c r="U1125" s="63"/>
      <c r="V1125" s="63"/>
      <c r="W1125" s="63"/>
      <c r="X1125" s="63"/>
      <c r="Y1125" s="63"/>
      <c r="Z1125" s="63"/>
      <c r="AA1125" s="63"/>
      <c r="AB1125" s="63"/>
      <c r="AC1125" s="63"/>
    </row>
    <row r="1126" spans="1:29" ht="12.95" customHeight="1">
      <c r="A1126" s="100"/>
      <c r="B1126" s="63"/>
      <c r="C1126" s="63"/>
      <c r="D1126" s="63"/>
      <c r="E1126" s="63"/>
      <c r="F1126" s="63"/>
      <c r="G1126" s="63"/>
      <c r="H1126" s="63"/>
      <c r="I1126" s="63"/>
      <c r="J1126" s="63"/>
      <c r="K1126" s="63"/>
      <c r="L1126" s="63"/>
      <c r="M1126" s="63"/>
      <c r="N1126" s="63"/>
      <c r="O1126" s="63"/>
      <c r="P1126" s="63"/>
      <c r="Q1126" s="63"/>
      <c r="R1126" s="63"/>
      <c r="S1126" s="63"/>
      <c r="T1126" s="63"/>
      <c r="U1126" s="63"/>
      <c r="V1126" s="63"/>
      <c r="W1126" s="63"/>
      <c r="X1126" s="63"/>
      <c r="Y1126" s="63"/>
      <c r="Z1126" s="63"/>
      <c r="AA1126" s="63"/>
      <c r="AB1126" s="63"/>
      <c r="AC1126" s="63"/>
    </row>
    <row r="1127" spans="1:29" ht="12.95" customHeight="1">
      <c r="A1127" s="100"/>
      <c r="B1127" s="63"/>
      <c r="C1127" s="63"/>
      <c r="D1127" s="63"/>
      <c r="E1127" s="63"/>
      <c r="F1127" s="63"/>
      <c r="G1127" s="63"/>
      <c r="H1127" s="63"/>
      <c r="I1127" s="63"/>
      <c r="J1127" s="63"/>
      <c r="K1127" s="63"/>
      <c r="L1127" s="63"/>
      <c r="M1127" s="63"/>
      <c r="N1127" s="63"/>
      <c r="O1127" s="63"/>
      <c r="P1127" s="63"/>
      <c r="Q1127" s="63"/>
      <c r="R1127" s="63"/>
      <c r="S1127" s="63"/>
      <c r="T1127" s="63"/>
      <c r="U1127" s="63"/>
      <c r="V1127" s="63"/>
      <c r="W1127" s="63"/>
      <c r="X1127" s="63"/>
      <c r="Y1127" s="63"/>
      <c r="Z1127" s="63"/>
      <c r="AA1127" s="63"/>
      <c r="AB1127" s="63"/>
      <c r="AC1127" s="63"/>
    </row>
    <row r="1128" spans="1:29" ht="12.95" customHeight="1">
      <c r="A1128" s="100"/>
      <c r="B1128" s="63"/>
      <c r="C1128" s="63"/>
      <c r="D1128" s="63"/>
      <c r="E1128" s="63"/>
      <c r="F1128" s="63"/>
      <c r="G1128" s="63"/>
      <c r="H1128" s="63"/>
      <c r="I1128" s="63"/>
      <c r="J1128" s="63"/>
      <c r="K1128" s="63"/>
      <c r="L1128" s="63"/>
      <c r="M1128" s="63"/>
      <c r="N1128" s="63"/>
      <c r="O1128" s="63"/>
      <c r="P1128" s="63"/>
      <c r="Q1128" s="63"/>
      <c r="R1128" s="63"/>
      <c r="S1128" s="63"/>
      <c r="T1128" s="63"/>
      <c r="U1128" s="63"/>
      <c r="V1128" s="63"/>
      <c r="W1128" s="63"/>
      <c r="X1128" s="63"/>
      <c r="Y1128" s="63"/>
      <c r="Z1128" s="63"/>
      <c r="AA1128" s="63"/>
      <c r="AB1128" s="63"/>
      <c r="AC1128" s="63"/>
    </row>
    <row r="1129" spans="1:29" ht="12.95" customHeight="1">
      <c r="A1129" s="100"/>
      <c r="B1129" s="63"/>
      <c r="C1129" s="63"/>
      <c r="D1129" s="63"/>
      <c r="E1129" s="63"/>
      <c r="F1129" s="63"/>
      <c r="G1129" s="63"/>
      <c r="H1129" s="63"/>
      <c r="I1129" s="63"/>
      <c r="J1129" s="63"/>
      <c r="K1129" s="63"/>
      <c r="L1129" s="63"/>
      <c r="M1129" s="63"/>
      <c r="N1129" s="63"/>
      <c r="O1129" s="63"/>
      <c r="P1129" s="63"/>
      <c r="Q1129" s="63"/>
      <c r="R1129" s="63"/>
      <c r="S1129" s="63"/>
      <c r="T1129" s="63"/>
      <c r="U1129" s="63"/>
      <c r="V1129" s="63"/>
      <c r="W1129" s="63"/>
      <c r="X1129" s="63"/>
      <c r="Y1129" s="63"/>
      <c r="Z1129" s="63"/>
      <c r="AA1129" s="63"/>
      <c r="AB1129" s="63"/>
      <c r="AC1129" s="63"/>
    </row>
    <row r="1130" spans="1:29" ht="12.95" customHeight="1">
      <c r="A1130" s="100"/>
      <c r="B1130" s="63"/>
      <c r="C1130" s="63"/>
      <c r="D1130" s="63"/>
      <c r="E1130" s="63"/>
      <c r="F1130" s="63"/>
      <c r="G1130" s="63"/>
      <c r="H1130" s="63"/>
      <c r="I1130" s="63"/>
      <c r="J1130" s="63"/>
      <c r="K1130" s="63"/>
      <c r="L1130" s="63"/>
      <c r="M1130" s="63"/>
      <c r="N1130" s="63"/>
      <c r="O1130" s="63"/>
      <c r="P1130" s="63"/>
      <c r="Q1130" s="63"/>
      <c r="R1130" s="63"/>
      <c r="S1130" s="63"/>
      <c r="T1130" s="63"/>
      <c r="U1130" s="63"/>
      <c r="V1130" s="63"/>
      <c r="W1130" s="63"/>
      <c r="X1130" s="63"/>
      <c r="Y1130" s="63"/>
      <c r="Z1130" s="63"/>
      <c r="AA1130" s="63"/>
      <c r="AB1130" s="63"/>
      <c r="AC1130" s="63"/>
    </row>
    <row r="1131" spans="1:29" ht="12.95" customHeight="1">
      <c r="A1131" s="100"/>
      <c r="B1131" s="63"/>
      <c r="C1131" s="63"/>
      <c r="D1131" s="63"/>
      <c r="E1131" s="63"/>
      <c r="F1131" s="63"/>
      <c r="G1131" s="63"/>
      <c r="H1131" s="63"/>
      <c r="I1131" s="63"/>
      <c r="J1131" s="63"/>
      <c r="K1131" s="63"/>
      <c r="L1131" s="63"/>
      <c r="M1131" s="63"/>
      <c r="N1131" s="63"/>
      <c r="O1131" s="63"/>
      <c r="P1131" s="63"/>
      <c r="Q1131" s="63"/>
      <c r="R1131" s="63"/>
      <c r="S1131" s="63"/>
      <c r="T1131" s="63"/>
      <c r="U1131" s="63"/>
      <c r="V1131" s="63"/>
      <c r="W1131" s="63"/>
      <c r="X1131" s="63"/>
      <c r="Y1131" s="63"/>
      <c r="Z1131" s="63"/>
      <c r="AA1131" s="63"/>
      <c r="AB1131" s="63"/>
      <c r="AC1131" s="63"/>
    </row>
    <row r="1132" spans="1:29" ht="12.95" customHeight="1">
      <c r="A1132" s="100"/>
      <c r="B1132" s="63"/>
      <c r="C1132" s="63"/>
      <c r="D1132" s="63"/>
      <c r="E1132" s="63"/>
      <c r="F1132" s="63"/>
      <c r="G1132" s="63"/>
      <c r="H1132" s="63"/>
      <c r="I1132" s="63"/>
      <c r="J1132" s="63"/>
      <c r="K1132" s="63"/>
      <c r="L1132" s="63"/>
      <c r="M1132" s="63"/>
      <c r="N1132" s="63"/>
      <c r="O1132" s="63"/>
      <c r="P1132" s="63"/>
      <c r="Q1132" s="63"/>
      <c r="R1132" s="63"/>
      <c r="S1132" s="63"/>
      <c r="T1132" s="63"/>
      <c r="U1132" s="63"/>
      <c r="V1132" s="63"/>
      <c r="W1132" s="63"/>
      <c r="X1132" s="63"/>
      <c r="Y1132" s="63"/>
      <c r="Z1132" s="63"/>
      <c r="AA1132" s="63"/>
      <c r="AB1132" s="63"/>
      <c r="AC1132" s="63"/>
    </row>
    <row r="1133" spans="1:29" ht="12.95" customHeight="1">
      <c r="A1133" s="100"/>
      <c r="B1133" s="63"/>
      <c r="C1133" s="63"/>
      <c r="D1133" s="63"/>
      <c r="E1133" s="63"/>
      <c r="F1133" s="63"/>
      <c r="G1133" s="63"/>
      <c r="H1133" s="63"/>
      <c r="I1133" s="63"/>
      <c r="J1133" s="63"/>
      <c r="K1133" s="63"/>
      <c r="L1133" s="63"/>
      <c r="M1133" s="63"/>
      <c r="N1133" s="63"/>
      <c r="O1133" s="63"/>
      <c r="P1133" s="63"/>
      <c r="Q1133" s="63"/>
      <c r="R1133" s="63"/>
      <c r="S1133" s="63"/>
      <c r="T1133" s="63"/>
      <c r="U1133" s="63"/>
      <c r="V1133" s="63"/>
      <c r="W1133" s="63"/>
      <c r="X1133" s="63"/>
      <c r="Y1133" s="63"/>
      <c r="Z1133" s="63"/>
      <c r="AA1133" s="63"/>
      <c r="AB1133" s="63"/>
      <c r="AC1133" s="63"/>
    </row>
    <row r="1134" spans="1:29" ht="12.95" customHeight="1">
      <c r="A1134" s="100"/>
      <c r="B1134" s="63"/>
      <c r="C1134" s="63"/>
      <c r="D1134" s="63"/>
      <c r="E1134" s="63"/>
      <c r="F1134" s="63"/>
      <c r="G1134" s="63"/>
      <c r="H1134" s="63"/>
      <c r="I1134" s="63"/>
      <c r="J1134" s="63"/>
      <c r="K1134" s="63"/>
      <c r="L1134" s="63"/>
      <c r="M1134" s="63"/>
      <c r="N1134" s="63"/>
      <c r="O1134" s="63"/>
      <c r="P1134" s="63"/>
      <c r="Q1134" s="63"/>
      <c r="R1134" s="63"/>
      <c r="S1134" s="63"/>
      <c r="T1134" s="63"/>
      <c r="U1134" s="63"/>
      <c r="V1134" s="63"/>
      <c r="W1134" s="63"/>
      <c r="X1134" s="63"/>
      <c r="Y1134" s="63"/>
      <c r="Z1134" s="63"/>
      <c r="AA1134" s="63"/>
      <c r="AB1134" s="63"/>
      <c r="AC1134" s="63"/>
    </row>
    <row r="1135" spans="1:29" ht="12.95" customHeight="1">
      <c r="A1135" s="100"/>
      <c r="B1135" s="63"/>
      <c r="C1135" s="63"/>
      <c r="D1135" s="63"/>
      <c r="E1135" s="63"/>
      <c r="F1135" s="63"/>
      <c r="G1135" s="63"/>
      <c r="H1135" s="63"/>
      <c r="I1135" s="63"/>
      <c r="J1135" s="63"/>
      <c r="K1135" s="63"/>
      <c r="L1135" s="63"/>
      <c r="M1135" s="63"/>
      <c r="N1135" s="63"/>
      <c r="O1135" s="63"/>
      <c r="P1135" s="63"/>
      <c r="Q1135" s="63"/>
      <c r="R1135" s="63"/>
      <c r="S1135" s="63"/>
      <c r="T1135" s="63"/>
      <c r="U1135" s="63"/>
      <c r="V1135" s="63"/>
      <c r="W1135" s="63"/>
      <c r="X1135" s="63"/>
      <c r="Y1135" s="63"/>
      <c r="Z1135" s="63"/>
      <c r="AA1135" s="63"/>
      <c r="AB1135" s="63"/>
      <c r="AC1135" s="63"/>
    </row>
    <row r="1136" spans="1:29" ht="12.95" customHeight="1">
      <c r="A1136" s="100"/>
      <c r="B1136" s="63"/>
      <c r="C1136" s="63"/>
      <c r="D1136" s="63"/>
      <c r="E1136" s="63"/>
      <c r="F1136" s="63"/>
      <c r="G1136" s="63"/>
      <c r="H1136" s="63"/>
      <c r="I1136" s="63"/>
      <c r="J1136" s="63"/>
      <c r="K1136" s="63"/>
      <c r="L1136" s="63"/>
      <c r="M1136" s="63"/>
      <c r="N1136" s="63"/>
      <c r="O1136" s="63"/>
      <c r="P1136" s="63"/>
      <c r="Q1136" s="63"/>
      <c r="R1136" s="63"/>
      <c r="S1136" s="63"/>
      <c r="T1136" s="63"/>
      <c r="U1136" s="63"/>
      <c r="V1136" s="63"/>
      <c r="W1136" s="63"/>
      <c r="X1136" s="63"/>
      <c r="Y1136" s="63"/>
      <c r="Z1136" s="63"/>
      <c r="AA1136" s="63"/>
      <c r="AB1136" s="63"/>
      <c r="AC1136" s="63"/>
    </row>
    <row r="1137" spans="1:29" ht="12.95" customHeight="1">
      <c r="A1137" s="100"/>
      <c r="B1137" s="63"/>
      <c r="C1137" s="63"/>
      <c r="D1137" s="63"/>
      <c r="E1137" s="63"/>
      <c r="F1137" s="63"/>
      <c r="G1137" s="63"/>
      <c r="H1137" s="63"/>
      <c r="I1137" s="63"/>
      <c r="J1137" s="63"/>
      <c r="K1137" s="63"/>
      <c r="L1137" s="63"/>
      <c r="M1137" s="63"/>
      <c r="N1137" s="63"/>
      <c r="O1137" s="63"/>
      <c r="P1137" s="63"/>
      <c r="Q1137" s="63"/>
      <c r="R1137" s="63"/>
      <c r="S1137" s="63"/>
      <c r="T1137" s="63"/>
      <c r="U1137" s="63"/>
      <c r="V1137" s="63"/>
      <c r="W1137" s="63"/>
      <c r="X1137" s="63"/>
      <c r="Y1137" s="63"/>
      <c r="Z1137" s="63"/>
      <c r="AA1137" s="63"/>
      <c r="AB1137" s="63"/>
      <c r="AC1137" s="63"/>
    </row>
    <row r="1138" spans="1:29" ht="12.95" customHeight="1">
      <c r="A1138" s="100"/>
      <c r="B1138" s="63"/>
      <c r="C1138" s="63"/>
      <c r="D1138" s="63"/>
      <c r="E1138" s="63"/>
      <c r="F1138" s="63"/>
      <c r="G1138" s="63"/>
      <c r="H1138" s="63"/>
      <c r="I1138" s="63"/>
      <c r="J1138" s="63"/>
      <c r="K1138" s="63"/>
      <c r="L1138" s="63"/>
      <c r="M1138" s="63"/>
      <c r="N1138" s="63"/>
      <c r="O1138" s="63"/>
      <c r="P1138" s="63"/>
      <c r="Q1138" s="63"/>
      <c r="R1138" s="63"/>
      <c r="S1138" s="63"/>
      <c r="T1138" s="63"/>
      <c r="U1138" s="63"/>
      <c r="V1138" s="63"/>
      <c r="W1138" s="63"/>
      <c r="X1138" s="63"/>
      <c r="Y1138" s="63"/>
      <c r="Z1138" s="63"/>
      <c r="AA1138" s="63"/>
      <c r="AB1138" s="63"/>
      <c r="AC1138" s="63"/>
    </row>
    <row r="1139" spans="1:29" ht="12.95" customHeight="1">
      <c r="A1139" s="100"/>
      <c r="B1139" s="63"/>
      <c r="C1139" s="63"/>
      <c r="D1139" s="63"/>
      <c r="E1139" s="63"/>
      <c r="F1139" s="63"/>
      <c r="G1139" s="63"/>
      <c r="H1139" s="63"/>
      <c r="I1139" s="63"/>
      <c r="J1139" s="63"/>
      <c r="K1139" s="63"/>
      <c r="L1139" s="63"/>
      <c r="M1139" s="63"/>
      <c r="N1139" s="63"/>
      <c r="O1139" s="63"/>
      <c r="P1139" s="63"/>
      <c r="Q1139" s="63"/>
      <c r="R1139" s="63"/>
      <c r="S1139" s="63"/>
      <c r="T1139" s="63"/>
      <c r="U1139" s="63"/>
      <c r="V1139" s="63"/>
      <c r="W1139" s="63"/>
      <c r="X1139" s="63"/>
      <c r="Y1139" s="63"/>
      <c r="Z1139" s="63"/>
      <c r="AA1139" s="63"/>
      <c r="AB1139" s="63"/>
      <c r="AC1139" s="63"/>
    </row>
    <row r="1140" spans="1:29" ht="12.95" customHeight="1">
      <c r="A1140" s="100"/>
      <c r="B1140" s="63"/>
      <c r="C1140" s="63"/>
      <c r="D1140" s="63"/>
      <c r="E1140" s="63"/>
      <c r="F1140" s="63"/>
      <c r="G1140" s="63"/>
      <c r="H1140" s="63"/>
      <c r="I1140" s="63"/>
      <c r="J1140" s="63"/>
      <c r="K1140" s="63"/>
      <c r="L1140" s="63"/>
      <c r="M1140" s="63"/>
      <c r="N1140" s="63"/>
      <c r="O1140" s="63"/>
      <c r="P1140" s="63"/>
      <c r="Q1140" s="63"/>
      <c r="R1140" s="63"/>
      <c r="S1140" s="63"/>
      <c r="T1140" s="63"/>
      <c r="U1140" s="63"/>
      <c r="V1140" s="63"/>
      <c r="W1140" s="63"/>
      <c r="X1140" s="63"/>
      <c r="Y1140" s="63"/>
      <c r="Z1140" s="63"/>
      <c r="AA1140" s="63"/>
      <c r="AB1140" s="63"/>
      <c r="AC1140" s="63"/>
    </row>
    <row r="1141" spans="1:29" ht="12.95" customHeight="1">
      <c r="A1141" s="100"/>
      <c r="B1141" s="63"/>
      <c r="C1141" s="63"/>
      <c r="D1141" s="63"/>
      <c r="E1141" s="63"/>
      <c r="F1141" s="63"/>
      <c r="G1141" s="63"/>
      <c r="H1141" s="63"/>
      <c r="I1141" s="63"/>
      <c r="J1141" s="63"/>
      <c r="K1141" s="63"/>
      <c r="L1141" s="63"/>
      <c r="M1141" s="63"/>
      <c r="N1141" s="63"/>
      <c r="O1141" s="63"/>
      <c r="P1141" s="63"/>
      <c r="Q1141" s="63"/>
      <c r="R1141" s="63"/>
      <c r="S1141" s="63"/>
      <c r="T1141" s="63"/>
      <c r="U1141" s="63"/>
      <c r="V1141" s="63"/>
      <c r="W1141" s="63"/>
      <c r="X1141" s="63"/>
      <c r="Y1141" s="63"/>
      <c r="Z1141" s="63"/>
      <c r="AA1141" s="63"/>
      <c r="AB1141" s="63"/>
      <c r="AC1141" s="63"/>
    </row>
    <row r="1142" spans="1:29" ht="12.95" customHeight="1">
      <c r="A1142" s="100"/>
      <c r="B1142" s="63"/>
      <c r="C1142" s="63"/>
      <c r="D1142" s="63"/>
      <c r="E1142" s="63"/>
      <c r="F1142" s="63"/>
      <c r="G1142" s="63"/>
      <c r="H1142" s="63"/>
      <c r="I1142" s="63"/>
      <c r="J1142" s="63"/>
      <c r="K1142" s="63"/>
      <c r="L1142" s="63"/>
      <c r="M1142" s="63"/>
      <c r="N1142" s="63"/>
      <c r="O1142" s="63"/>
      <c r="P1142" s="63"/>
      <c r="Q1142" s="63"/>
      <c r="R1142" s="63"/>
      <c r="S1142" s="63"/>
      <c r="T1142" s="63"/>
      <c r="U1142" s="63"/>
      <c r="V1142" s="63"/>
      <c r="W1142" s="63"/>
      <c r="X1142" s="63"/>
      <c r="Y1142" s="63"/>
      <c r="Z1142" s="63"/>
      <c r="AA1142" s="63"/>
      <c r="AB1142" s="63"/>
      <c r="AC1142" s="63"/>
    </row>
    <row r="1143" spans="1:29" ht="12.95" customHeight="1">
      <c r="A1143" s="100"/>
      <c r="B1143" s="63"/>
      <c r="C1143" s="63"/>
      <c r="D1143" s="63"/>
      <c r="E1143" s="63"/>
      <c r="F1143" s="63"/>
      <c r="G1143" s="63"/>
      <c r="H1143" s="63"/>
      <c r="I1143" s="63"/>
      <c r="J1143" s="63"/>
      <c r="K1143" s="63"/>
      <c r="L1143" s="63"/>
      <c r="M1143" s="63"/>
      <c r="N1143" s="63"/>
      <c r="O1143" s="63"/>
      <c r="P1143" s="63"/>
      <c r="Q1143" s="63"/>
      <c r="R1143" s="63"/>
      <c r="S1143" s="63"/>
      <c r="T1143" s="63"/>
      <c r="U1143" s="63"/>
      <c r="V1143" s="63"/>
      <c r="W1143" s="63"/>
      <c r="X1143" s="63"/>
      <c r="Y1143" s="63"/>
      <c r="Z1143" s="63"/>
      <c r="AA1143" s="63"/>
      <c r="AB1143" s="63"/>
      <c r="AC1143" s="63"/>
    </row>
    <row r="1144" spans="1:29" ht="12.95" customHeight="1">
      <c r="A1144" s="100"/>
      <c r="B1144" s="63"/>
      <c r="C1144" s="63"/>
      <c r="D1144" s="63"/>
      <c r="E1144" s="63"/>
      <c r="F1144" s="63"/>
      <c r="G1144" s="63"/>
      <c r="H1144" s="63"/>
      <c r="I1144" s="63"/>
      <c r="J1144" s="63"/>
      <c r="K1144" s="63"/>
      <c r="L1144" s="63"/>
      <c r="M1144" s="63"/>
      <c r="N1144" s="63"/>
      <c r="O1144" s="63"/>
      <c r="P1144" s="63"/>
      <c r="Q1144" s="63"/>
      <c r="R1144" s="63"/>
      <c r="S1144" s="63"/>
      <c r="T1144" s="63"/>
      <c r="U1144" s="63"/>
      <c r="V1144" s="63"/>
      <c r="W1144" s="63"/>
      <c r="X1144" s="63"/>
      <c r="Y1144" s="63"/>
      <c r="Z1144" s="63"/>
      <c r="AA1144" s="63"/>
      <c r="AB1144" s="63"/>
      <c r="AC1144" s="63"/>
    </row>
    <row r="1145" spans="1:29" ht="12.95" customHeight="1">
      <c r="A1145" s="100"/>
      <c r="B1145" s="63"/>
      <c r="C1145" s="63"/>
      <c r="D1145" s="63"/>
      <c r="E1145" s="63"/>
      <c r="F1145" s="63"/>
      <c r="G1145" s="63"/>
      <c r="H1145" s="63"/>
      <c r="I1145" s="63"/>
      <c r="J1145" s="63"/>
      <c r="K1145" s="63"/>
      <c r="L1145" s="63"/>
      <c r="M1145" s="63"/>
      <c r="N1145" s="63"/>
      <c r="O1145" s="63"/>
      <c r="P1145" s="63"/>
      <c r="Q1145" s="63"/>
      <c r="R1145" s="63"/>
      <c r="S1145" s="63"/>
      <c r="T1145" s="63"/>
      <c r="U1145" s="63"/>
      <c r="V1145" s="63"/>
      <c r="W1145" s="63"/>
      <c r="X1145" s="63"/>
      <c r="Y1145" s="63"/>
      <c r="Z1145" s="63"/>
      <c r="AA1145" s="63"/>
      <c r="AB1145" s="63"/>
      <c r="AC1145" s="63"/>
    </row>
    <row r="1146" spans="1:29" ht="12.95" customHeight="1">
      <c r="A1146" s="100"/>
      <c r="B1146" s="63"/>
      <c r="C1146" s="63"/>
      <c r="D1146" s="63"/>
      <c r="E1146" s="63"/>
      <c r="F1146" s="63"/>
      <c r="G1146" s="63"/>
      <c r="H1146" s="63"/>
      <c r="I1146" s="63"/>
      <c r="J1146" s="63"/>
      <c r="K1146" s="63"/>
      <c r="L1146" s="63"/>
      <c r="M1146" s="63"/>
      <c r="N1146" s="63"/>
      <c r="O1146" s="63"/>
      <c r="P1146" s="63"/>
      <c r="Q1146" s="63"/>
      <c r="R1146" s="63"/>
      <c r="S1146" s="63"/>
      <c r="T1146" s="63"/>
      <c r="U1146" s="63"/>
      <c r="V1146" s="63"/>
      <c r="W1146" s="63"/>
      <c r="X1146" s="63"/>
      <c r="Y1146" s="63"/>
      <c r="Z1146" s="63"/>
      <c r="AA1146" s="63"/>
      <c r="AB1146" s="63"/>
      <c r="AC1146" s="63"/>
    </row>
    <row r="1147" spans="1:29" ht="12.95" customHeight="1">
      <c r="A1147" s="100"/>
      <c r="B1147" s="63"/>
      <c r="C1147" s="63"/>
      <c r="D1147" s="63"/>
      <c r="E1147" s="63"/>
      <c r="F1147" s="63"/>
      <c r="G1147" s="63"/>
      <c r="H1147" s="63"/>
      <c r="I1147" s="63"/>
      <c r="J1147" s="63"/>
      <c r="K1147" s="63"/>
      <c r="L1147" s="63"/>
      <c r="M1147" s="63"/>
      <c r="N1147" s="63"/>
      <c r="O1147" s="63"/>
      <c r="P1147" s="63"/>
      <c r="Q1147" s="63"/>
      <c r="R1147" s="63"/>
      <c r="S1147" s="63"/>
      <c r="T1147" s="63"/>
      <c r="U1147" s="63"/>
      <c r="V1147" s="63"/>
      <c r="W1147" s="63"/>
      <c r="X1147" s="63"/>
      <c r="Y1147" s="63"/>
      <c r="Z1147" s="63"/>
      <c r="AA1147" s="63"/>
      <c r="AB1147" s="63"/>
      <c r="AC1147" s="63"/>
    </row>
    <row r="1148" spans="1:29" ht="12.95" customHeight="1">
      <c r="A1148" s="100"/>
      <c r="B1148" s="63"/>
      <c r="C1148" s="63"/>
      <c r="D1148" s="63"/>
      <c r="E1148" s="63"/>
      <c r="F1148" s="63"/>
      <c r="G1148" s="63"/>
      <c r="H1148" s="63"/>
      <c r="I1148" s="63"/>
      <c r="J1148" s="63"/>
      <c r="K1148" s="63"/>
      <c r="L1148" s="63"/>
      <c r="M1148" s="63"/>
      <c r="N1148" s="63"/>
      <c r="O1148" s="63"/>
      <c r="P1148" s="63"/>
      <c r="Q1148" s="63"/>
      <c r="R1148" s="63"/>
      <c r="S1148" s="63"/>
      <c r="T1148" s="63"/>
      <c r="U1148" s="63"/>
      <c r="V1148" s="63"/>
      <c r="W1148" s="63"/>
      <c r="X1148" s="63"/>
      <c r="Y1148" s="63"/>
      <c r="Z1148" s="63"/>
      <c r="AA1148" s="63"/>
      <c r="AB1148" s="63"/>
      <c r="AC1148" s="63"/>
    </row>
    <row r="1149" spans="1:29" ht="12.95" customHeight="1">
      <c r="A1149" s="100"/>
      <c r="B1149" s="63"/>
      <c r="C1149" s="63"/>
      <c r="D1149" s="63"/>
      <c r="E1149" s="63"/>
      <c r="F1149" s="63"/>
      <c r="G1149" s="63"/>
      <c r="H1149" s="63"/>
      <c r="I1149" s="63"/>
      <c r="J1149" s="63"/>
      <c r="K1149" s="63"/>
      <c r="L1149" s="63"/>
      <c r="M1149" s="63"/>
      <c r="N1149" s="63"/>
      <c r="O1149" s="63"/>
      <c r="P1149" s="63"/>
      <c r="Q1149" s="63"/>
      <c r="R1149" s="63"/>
      <c r="S1149" s="63"/>
      <c r="T1149" s="63"/>
      <c r="U1149" s="63"/>
      <c r="V1149" s="63"/>
      <c r="W1149" s="63"/>
      <c r="X1149" s="63"/>
      <c r="Y1149" s="63"/>
      <c r="Z1149" s="63"/>
      <c r="AA1149" s="63"/>
      <c r="AB1149" s="63"/>
      <c r="AC1149" s="63"/>
    </row>
    <row r="1150" spans="1:29" ht="12.95" customHeight="1">
      <c r="A1150" s="100"/>
      <c r="B1150" s="63"/>
      <c r="C1150" s="63"/>
      <c r="D1150" s="63"/>
      <c r="E1150" s="63"/>
      <c r="F1150" s="63"/>
      <c r="G1150" s="63"/>
      <c r="H1150" s="63"/>
      <c r="I1150" s="63"/>
      <c r="J1150" s="63"/>
      <c r="K1150" s="63"/>
      <c r="L1150" s="63"/>
      <c r="M1150" s="63"/>
      <c r="N1150" s="63"/>
      <c r="O1150" s="63"/>
      <c r="P1150" s="63"/>
      <c r="Q1150" s="63"/>
      <c r="R1150" s="63"/>
      <c r="S1150" s="63"/>
      <c r="T1150" s="63"/>
      <c r="U1150" s="63"/>
      <c r="V1150" s="63"/>
      <c r="W1150" s="63"/>
      <c r="X1150" s="63"/>
      <c r="Y1150" s="63"/>
      <c r="Z1150" s="63"/>
      <c r="AA1150" s="63"/>
      <c r="AB1150" s="63"/>
      <c r="AC1150" s="63"/>
    </row>
    <row r="1151" spans="1:29" ht="12.95" customHeight="1">
      <c r="A1151" s="100"/>
      <c r="B1151" s="63"/>
      <c r="C1151" s="63"/>
      <c r="D1151" s="63"/>
      <c r="E1151" s="63"/>
      <c r="F1151" s="63"/>
      <c r="G1151" s="63"/>
      <c r="H1151" s="63"/>
      <c r="I1151" s="63"/>
      <c r="J1151" s="63"/>
      <c r="K1151" s="63"/>
      <c r="L1151" s="63"/>
      <c r="M1151" s="63"/>
      <c r="N1151" s="63"/>
      <c r="O1151" s="63"/>
      <c r="P1151" s="63"/>
      <c r="Q1151" s="63"/>
      <c r="R1151" s="63"/>
      <c r="S1151" s="63"/>
      <c r="T1151" s="63"/>
      <c r="U1151" s="63"/>
      <c r="V1151" s="63"/>
      <c r="W1151" s="63"/>
      <c r="X1151" s="63"/>
      <c r="Y1151" s="63"/>
      <c r="Z1151" s="63"/>
      <c r="AA1151" s="63"/>
      <c r="AB1151" s="63"/>
      <c r="AC1151" s="63"/>
    </row>
    <row r="1152" spans="1:29" ht="12.95" customHeight="1">
      <c r="A1152" s="100"/>
      <c r="B1152" s="63"/>
      <c r="C1152" s="63"/>
      <c r="D1152" s="63"/>
      <c r="E1152" s="63"/>
      <c r="F1152" s="63"/>
      <c r="G1152" s="63"/>
      <c r="H1152" s="63"/>
      <c r="I1152" s="63"/>
      <c r="J1152" s="63"/>
      <c r="K1152" s="63"/>
      <c r="L1152" s="63"/>
      <c r="M1152" s="63"/>
      <c r="N1152" s="63"/>
      <c r="O1152" s="63"/>
      <c r="P1152" s="63"/>
      <c r="Q1152" s="63"/>
      <c r="R1152" s="63"/>
      <c r="S1152" s="63"/>
      <c r="T1152" s="63"/>
      <c r="U1152" s="63"/>
      <c r="V1152" s="63"/>
      <c r="W1152" s="63"/>
      <c r="X1152" s="63"/>
      <c r="Y1152" s="63"/>
      <c r="Z1152" s="63"/>
      <c r="AA1152" s="63"/>
      <c r="AB1152" s="63"/>
      <c r="AC1152" s="63"/>
    </row>
    <row r="1153" spans="1:29" ht="12.95" customHeight="1">
      <c r="A1153" s="100"/>
      <c r="B1153" s="63"/>
      <c r="C1153" s="63"/>
      <c r="D1153" s="63"/>
      <c r="E1153" s="63"/>
      <c r="F1153" s="63"/>
      <c r="G1153" s="63"/>
      <c r="H1153" s="63"/>
      <c r="I1153" s="63"/>
      <c r="J1153" s="63"/>
      <c r="K1153" s="63"/>
      <c r="L1153" s="63"/>
      <c r="M1153" s="63"/>
      <c r="N1153" s="63"/>
      <c r="O1153" s="63"/>
      <c r="P1153" s="63"/>
      <c r="Q1153" s="63"/>
      <c r="R1153" s="63"/>
      <c r="S1153" s="63"/>
      <c r="T1153" s="63"/>
      <c r="U1153" s="63"/>
      <c r="V1153" s="63"/>
      <c r="W1153" s="63"/>
      <c r="X1153" s="63"/>
      <c r="Y1153" s="63"/>
      <c r="Z1153" s="63"/>
      <c r="AA1153" s="63"/>
      <c r="AB1153" s="63"/>
      <c r="AC1153" s="63"/>
    </row>
    <row r="1154" spans="1:29" ht="12.95" customHeight="1">
      <c r="A1154" s="100"/>
      <c r="B1154" s="63"/>
      <c r="C1154" s="63"/>
      <c r="D1154" s="63"/>
      <c r="E1154" s="63"/>
      <c r="F1154" s="63"/>
      <c r="G1154" s="63"/>
      <c r="H1154" s="63"/>
      <c r="I1154" s="63"/>
      <c r="J1154" s="63"/>
      <c r="K1154" s="63"/>
      <c r="L1154" s="63"/>
      <c r="M1154" s="63"/>
      <c r="N1154" s="63"/>
      <c r="O1154" s="63"/>
      <c r="P1154" s="63"/>
      <c r="Q1154" s="63"/>
      <c r="R1154" s="63"/>
      <c r="S1154" s="63"/>
      <c r="T1154" s="63"/>
      <c r="U1154" s="63"/>
      <c r="V1154" s="63"/>
      <c r="W1154" s="63"/>
      <c r="X1154" s="63"/>
      <c r="Y1154" s="63"/>
      <c r="Z1154" s="63"/>
      <c r="AA1154" s="63"/>
      <c r="AB1154" s="63"/>
      <c r="AC1154" s="63"/>
    </row>
    <row r="1155" spans="1:29" ht="12.95" customHeight="1">
      <c r="A1155" s="100"/>
      <c r="B1155" s="63"/>
      <c r="C1155" s="63"/>
      <c r="D1155" s="63"/>
      <c r="E1155" s="63"/>
      <c r="F1155" s="63"/>
      <c r="G1155" s="63"/>
      <c r="H1155" s="63"/>
      <c r="I1155" s="63"/>
      <c r="J1155" s="63"/>
      <c r="K1155" s="63"/>
      <c r="L1155" s="63"/>
      <c r="M1155" s="63"/>
      <c r="N1155" s="63"/>
      <c r="O1155" s="63"/>
      <c r="P1155" s="63"/>
      <c r="Q1155" s="63"/>
      <c r="R1155" s="63"/>
      <c r="S1155" s="63"/>
      <c r="T1155" s="63"/>
      <c r="U1155" s="63"/>
      <c r="V1155" s="63"/>
      <c r="W1155" s="63"/>
      <c r="X1155" s="63"/>
      <c r="Y1155" s="63"/>
      <c r="Z1155" s="63"/>
      <c r="AA1155" s="63"/>
      <c r="AB1155" s="63"/>
      <c r="AC1155" s="63"/>
    </row>
    <row r="1156" spans="1:29" ht="12.95" customHeight="1">
      <c r="A1156" s="100"/>
      <c r="B1156" s="63"/>
      <c r="C1156" s="63"/>
      <c r="D1156" s="63"/>
      <c r="E1156" s="63"/>
      <c r="F1156" s="63"/>
      <c r="G1156" s="63"/>
      <c r="H1156" s="63"/>
      <c r="I1156" s="63"/>
      <c r="J1156" s="63"/>
      <c r="K1156" s="63"/>
      <c r="L1156" s="63"/>
      <c r="M1156" s="63"/>
      <c r="N1156" s="63"/>
      <c r="O1156" s="63"/>
      <c r="P1156" s="63"/>
      <c r="Q1156" s="63"/>
      <c r="R1156" s="63"/>
      <c r="S1156" s="63"/>
      <c r="T1156" s="63"/>
      <c r="U1156" s="63"/>
      <c r="V1156" s="63"/>
      <c r="W1156" s="63"/>
      <c r="X1156" s="63"/>
      <c r="Y1156" s="63"/>
      <c r="Z1156" s="63"/>
      <c r="AA1156" s="63"/>
      <c r="AB1156" s="63"/>
      <c r="AC1156" s="63"/>
    </row>
    <row r="1157" spans="1:29" ht="12.95" customHeight="1">
      <c r="A1157" s="100"/>
      <c r="B1157" s="63"/>
      <c r="C1157" s="63"/>
      <c r="D1157" s="63"/>
      <c r="E1157" s="63"/>
      <c r="F1157" s="63"/>
      <c r="G1157" s="63"/>
      <c r="H1157" s="63"/>
      <c r="I1157" s="63"/>
      <c r="J1157" s="63"/>
      <c r="K1157" s="63"/>
      <c r="L1157" s="63"/>
      <c r="M1157" s="63"/>
      <c r="N1157" s="63"/>
      <c r="O1157" s="63"/>
      <c r="P1157" s="63"/>
      <c r="Q1157" s="63"/>
      <c r="R1157" s="63"/>
      <c r="S1157" s="63"/>
      <c r="T1157" s="63"/>
      <c r="U1157" s="63"/>
      <c r="V1157" s="63"/>
      <c r="W1157" s="63"/>
      <c r="X1157" s="63"/>
      <c r="Y1157" s="63"/>
      <c r="Z1157" s="63"/>
      <c r="AA1157" s="63"/>
      <c r="AB1157" s="63"/>
      <c r="AC1157" s="63"/>
    </row>
    <row r="1158" spans="1:29" ht="12.95" customHeight="1">
      <c r="A1158" s="100"/>
      <c r="B1158" s="63"/>
      <c r="C1158" s="63"/>
      <c r="D1158" s="63"/>
      <c r="E1158" s="63"/>
      <c r="F1158" s="63"/>
      <c r="G1158" s="63"/>
      <c r="H1158" s="63"/>
      <c r="I1158" s="63"/>
      <c r="J1158" s="63"/>
      <c r="K1158" s="63"/>
      <c r="L1158" s="63"/>
      <c r="M1158" s="63"/>
      <c r="N1158" s="63"/>
      <c r="O1158" s="63"/>
      <c r="P1158" s="63"/>
      <c r="Q1158" s="63"/>
      <c r="R1158" s="63"/>
      <c r="S1158" s="63"/>
      <c r="T1158" s="63"/>
      <c r="U1158" s="63"/>
      <c r="V1158" s="63"/>
      <c r="W1158" s="63"/>
      <c r="X1158" s="63"/>
      <c r="Y1158" s="63"/>
      <c r="Z1158" s="63"/>
      <c r="AA1158" s="63"/>
      <c r="AB1158" s="63"/>
      <c r="AC1158" s="63"/>
    </row>
    <row r="1159" spans="1:29" ht="12.95" customHeight="1">
      <c r="A1159" s="100"/>
      <c r="B1159" s="63"/>
      <c r="C1159" s="63"/>
      <c r="D1159" s="63"/>
      <c r="E1159" s="63"/>
      <c r="F1159" s="63"/>
      <c r="G1159" s="63"/>
      <c r="H1159" s="63"/>
      <c r="I1159" s="63"/>
      <c r="J1159" s="63"/>
      <c r="K1159" s="63"/>
      <c r="L1159" s="63"/>
      <c r="M1159" s="63"/>
      <c r="N1159" s="63"/>
      <c r="O1159" s="63"/>
      <c r="P1159" s="63"/>
      <c r="Q1159" s="63"/>
      <c r="R1159" s="63"/>
      <c r="S1159" s="63"/>
      <c r="T1159" s="63"/>
      <c r="U1159" s="63"/>
      <c r="V1159" s="63"/>
      <c r="W1159" s="63"/>
      <c r="X1159" s="63"/>
      <c r="Y1159" s="63"/>
      <c r="Z1159" s="63"/>
      <c r="AA1159" s="63"/>
      <c r="AB1159" s="63"/>
      <c r="AC1159" s="63"/>
    </row>
    <row r="1160" spans="1:29" ht="12.95" customHeight="1">
      <c r="A1160" s="100"/>
      <c r="B1160" s="63"/>
      <c r="C1160" s="63"/>
      <c r="D1160" s="63"/>
      <c r="E1160" s="63"/>
      <c r="F1160" s="63"/>
      <c r="G1160" s="63"/>
      <c r="H1160" s="63"/>
      <c r="I1160" s="63"/>
      <c r="J1160" s="63"/>
      <c r="K1160" s="63"/>
      <c r="L1160" s="63"/>
      <c r="M1160" s="63"/>
      <c r="N1160" s="63"/>
      <c r="O1160" s="63"/>
      <c r="P1160" s="63"/>
      <c r="Q1160" s="63"/>
      <c r="R1160" s="63"/>
      <c r="S1160" s="63"/>
      <c r="T1160" s="63"/>
      <c r="U1160" s="63"/>
      <c r="V1160" s="63"/>
      <c r="W1160" s="63"/>
      <c r="X1160" s="63"/>
      <c r="Y1160" s="63"/>
      <c r="Z1160" s="63"/>
      <c r="AA1160" s="63"/>
      <c r="AB1160" s="63"/>
      <c r="AC1160" s="63"/>
    </row>
    <row r="1161" spans="1:29" ht="12.95" customHeight="1">
      <c r="A1161" s="100"/>
      <c r="B1161" s="63"/>
      <c r="C1161" s="63"/>
      <c r="D1161" s="63"/>
      <c r="E1161" s="63"/>
      <c r="F1161" s="63"/>
      <c r="G1161" s="63"/>
      <c r="H1161" s="63"/>
      <c r="I1161" s="63"/>
      <c r="J1161" s="63"/>
      <c r="K1161" s="63"/>
      <c r="L1161" s="63"/>
      <c r="M1161" s="63"/>
      <c r="N1161" s="63"/>
      <c r="O1161" s="63"/>
      <c r="P1161" s="63"/>
      <c r="Q1161" s="63"/>
      <c r="R1161" s="63"/>
      <c r="S1161" s="63"/>
      <c r="T1161" s="63"/>
      <c r="U1161" s="63"/>
      <c r="V1161" s="63"/>
      <c r="W1161" s="63"/>
      <c r="X1161" s="63"/>
      <c r="Y1161" s="63"/>
      <c r="Z1161" s="63"/>
      <c r="AA1161" s="63"/>
      <c r="AB1161" s="63"/>
      <c r="AC1161" s="63"/>
    </row>
    <row r="1162" spans="1:29" ht="12.95" customHeight="1">
      <c r="A1162" s="100"/>
      <c r="B1162" s="63"/>
      <c r="C1162" s="63"/>
      <c r="D1162" s="63"/>
      <c r="E1162" s="63"/>
      <c r="F1162" s="63"/>
      <c r="G1162" s="63"/>
      <c r="H1162" s="63"/>
      <c r="I1162" s="63"/>
      <c r="J1162" s="63"/>
      <c r="K1162" s="63"/>
      <c r="L1162" s="63"/>
      <c r="M1162" s="63"/>
      <c r="N1162" s="63"/>
      <c r="O1162" s="63"/>
      <c r="P1162" s="63"/>
      <c r="Q1162" s="63"/>
      <c r="R1162" s="63"/>
      <c r="S1162" s="63"/>
      <c r="T1162" s="63"/>
      <c r="U1162" s="63"/>
      <c r="V1162" s="63"/>
      <c r="W1162" s="63"/>
      <c r="X1162" s="63"/>
      <c r="Y1162" s="63"/>
      <c r="Z1162" s="63"/>
      <c r="AA1162" s="63"/>
      <c r="AB1162" s="63"/>
      <c r="AC1162" s="63"/>
    </row>
    <row r="1163" spans="1:29" ht="12.95" customHeight="1">
      <c r="A1163" s="100"/>
      <c r="B1163" s="63"/>
      <c r="C1163" s="63"/>
      <c r="D1163" s="63"/>
      <c r="E1163" s="63"/>
      <c r="F1163" s="63"/>
      <c r="G1163" s="63"/>
      <c r="H1163" s="63"/>
      <c r="I1163" s="63"/>
      <c r="J1163" s="63"/>
      <c r="K1163" s="63"/>
      <c r="L1163" s="63"/>
      <c r="M1163" s="63"/>
      <c r="N1163" s="63"/>
      <c r="O1163" s="63"/>
      <c r="P1163" s="63"/>
      <c r="Q1163" s="63"/>
      <c r="R1163" s="63"/>
      <c r="S1163" s="63"/>
      <c r="T1163" s="63"/>
      <c r="U1163" s="63"/>
      <c r="V1163" s="63"/>
      <c r="W1163" s="63"/>
      <c r="X1163" s="63"/>
      <c r="Y1163" s="63"/>
      <c r="Z1163" s="63"/>
      <c r="AA1163" s="63"/>
      <c r="AB1163" s="63"/>
      <c r="AC1163" s="63"/>
    </row>
    <row r="1164" spans="1:29" ht="12.95" customHeight="1">
      <c r="A1164" s="100"/>
      <c r="B1164" s="63"/>
      <c r="C1164" s="63"/>
      <c r="D1164" s="63"/>
      <c r="E1164" s="63"/>
      <c r="F1164" s="63"/>
      <c r="G1164" s="63"/>
      <c r="H1164" s="63"/>
      <c r="I1164" s="63"/>
      <c r="J1164" s="63"/>
      <c r="K1164" s="63"/>
      <c r="L1164" s="63"/>
      <c r="M1164" s="63"/>
      <c r="N1164" s="63"/>
      <c r="O1164" s="63"/>
      <c r="P1164" s="63"/>
      <c r="Q1164" s="63"/>
      <c r="R1164" s="63"/>
      <c r="S1164" s="63"/>
      <c r="T1164" s="63"/>
      <c r="U1164" s="63"/>
      <c r="V1164" s="63"/>
      <c r="W1164" s="63"/>
      <c r="X1164" s="63"/>
      <c r="Y1164" s="63"/>
      <c r="Z1164" s="63"/>
      <c r="AA1164" s="63"/>
      <c r="AB1164" s="63"/>
      <c r="AC1164" s="63"/>
    </row>
    <row r="1165" spans="1:29" ht="12.95" customHeight="1">
      <c r="A1165" s="100"/>
      <c r="B1165" s="63"/>
      <c r="C1165" s="63"/>
      <c r="D1165" s="63"/>
      <c r="E1165" s="63"/>
      <c r="F1165" s="63"/>
      <c r="G1165" s="63"/>
      <c r="H1165" s="63"/>
      <c r="I1165" s="63"/>
      <c r="J1165" s="63"/>
      <c r="K1165" s="63"/>
      <c r="L1165" s="63"/>
      <c r="M1165" s="63"/>
      <c r="N1165" s="63"/>
      <c r="O1165" s="63"/>
      <c r="P1165" s="63"/>
      <c r="Q1165" s="63"/>
      <c r="R1165" s="63"/>
      <c r="S1165" s="63"/>
      <c r="T1165" s="63"/>
      <c r="U1165" s="63"/>
      <c r="V1165" s="63"/>
      <c r="W1165" s="63"/>
      <c r="X1165" s="63"/>
      <c r="Y1165" s="63"/>
      <c r="Z1165" s="63"/>
      <c r="AA1165" s="63"/>
      <c r="AB1165" s="63"/>
      <c r="AC1165" s="63"/>
    </row>
    <row r="1166" spans="1:29" ht="12.95" customHeight="1">
      <c r="A1166" s="100"/>
      <c r="B1166" s="63"/>
      <c r="C1166" s="63"/>
      <c r="D1166" s="63"/>
      <c r="E1166" s="63"/>
      <c r="F1166" s="63"/>
      <c r="G1166" s="63"/>
      <c r="H1166" s="63"/>
      <c r="I1166" s="63"/>
      <c r="J1166" s="63"/>
      <c r="K1166" s="63"/>
      <c r="L1166" s="63"/>
      <c r="M1166" s="63"/>
      <c r="N1166" s="63"/>
      <c r="O1166" s="63"/>
      <c r="P1166" s="63"/>
      <c r="Q1166" s="63"/>
      <c r="R1166" s="63"/>
      <c r="S1166" s="63"/>
      <c r="T1166" s="63"/>
      <c r="U1166" s="63"/>
      <c r="V1166" s="63"/>
      <c r="W1166" s="63"/>
      <c r="X1166" s="63"/>
      <c r="Y1166" s="63"/>
      <c r="Z1166" s="63"/>
      <c r="AA1166" s="63"/>
      <c r="AB1166" s="63"/>
      <c r="AC1166" s="63"/>
    </row>
    <row r="1167" spans="1:29" ht="12.95" customHeight="1">
      <c r="A1167" s="100"/>
      <c r="B1167" s="63"/>
      <c r="C1167" s="63"/>
      <c r="D1167" s="63"/>
      <c r="E1167" s="63"/>
      <c r="F1167" s="63"/>
      <c r="G1167" s="63"/>
      <c r="H1167" s="63"/>
      <c r="I1167" s="63"/>
      <c r="J1167" s="63"/>
      <c r="K1167" s="63"/>
      <c r="L1167" s="63"/>
      <c r="M1167" s="63"/>
      <c r="N1167" s="63"/>
      <c r="O1167" s="63"/>
      <c r="P1167" s="63"/>
      <c r="Q1167" s="63"/>
      <c r="R1167" s="63"/>
      <c r="S1167" s="63"/>
      <c r="T1167" s="63"/>
      <c r="U1167" s="63"/>
      <c r="V1167" s="63"/>
      <c r="W1167" s="63"/>
      <c r="X1167" s="63"/>
      <c r="Y1167" s="63"/>
      <c r="Z1167" s="63"/>
      <c r="AA1167" s="63"/>
      <c r="AB1167" s="63"/>
      <c r="AC1167" s="63"/>
    </row>
    <row r="1168" spans="1:29" ht="12.95" customHeight="1">
      <c r="A1168" s="100"/>
      <c r="B1168" s="63"/>
      <c r="C1168" s="63"/>
      <c r="D1168" s="63"/>
      <c r="E1168" s="63"/>
      <c r="F1168" s="63"/>
      <c r="G1168" s="63"/>
      <c r="H1168" s="63"/>
      <c r="I1168" s="63"/>
      <c r="J1168" s="63"/>
      <c r="K1168" s="63"/>
      <c r="L1168" s="63"/>
      <c r="M1168" s="63"/>
      <c r="N1168" s="63"/>
      <c r="O1168" s="63"/>
      <c r="P1168" s="63"/>
      <c r="Q1168" s="63"/>
      <c r="R1168" s="63"/>
      <c r="S1168" s="63"/>
      <c r="T1168" s="63"/>
      <c r="U1168" s="63"/>
      <c r="V1168" s="63"/>
      <c r="W1168" s="63"/>
      <c r="X1168" s="63"/>
      <c r="Y1168" s="63"/>
      <c r="Z1168" s="63"/>
      <c r="AA1168" s="63"/>
      <c r="AB1168" s="63"/>
      <c r="AC1168" s="63"/>
    </row>
    <row r="1169" spans="1:29" ht="12.95" customHeight="1">
      <c r="A1169" s="100"/>
      <c r="B1169" s="63"/>
      <c r="C1169" s="63"/>
      <c r="D1169" s="63"/>
      <c r="E1169" s="63"/>
      <c r="F1169" s="63"/>
      <c r="G1169" s="63"/>
      <c r="H1169" s="63"/>
      <c r="I1169" s="63"/>
      <c r="J1169" s="63"/>
      <c r="K1169" s="63"/>
      <c r="L1169" s="63"/>
      <c r="M1169" s="63"/>
      <c r="N1169" s="63"/>
      <c r="O1169" s="63"/>
      <c r="P1169" s="63"/>
      <c r="Q1169" s="63"/>
      <c r="R1169" s="63"/>
      <c r="S1169" s="63"/>
      <c r="T1169" s="63"/>
      <c r="U1169" s="63"/>
      <c r="V1169" s="63"/>
      <c r="W1169" s="63"/>
      <c r="X1169" s="63"/>
      <c r="Y1169" s="63"/>
      <c r="Z1169" s="63"/>
      <c r="AA1169" s="63"/>
      <c r="AB1169" s="63"/>
      <c r="AC1169" s="63"/>
    </row>
    <row r="1170" spans="1:29" ht="12.95" customHeight="1">
      <c r="A1170" s="100"/>
      <c r="B1170" s="63"/>
      <c r="C1170" s="63"/>
      <c r="D1170" s="63"/>
      <c r="E1170" s="63"/>
      <c r="F1170" s="63"/>
      <c r="G1170" s="63"/>
      <c r="H1170" s="63"/>
      <c r="I1170" s="63"/>
      <c r="J1170" s="63"/>
      <c r="K1170" s="63"/>
      <c r="L1170" s="63"/>
      <c r="M1170" s="63"/>
      <c r="N1170" s="63"/>
      <c r="O1170" s="63"/>
      <c r="P1170" s="63"/>
      <c r="Q1170" s="63"/>
      <c r="R1170" s="63"/>
      <c r="S1170" s="63"/>
      <c r="T1170" s="63"/>
      <c r="U1170" s="63"/>
      <c r="V1170" s="63"/>
      <c r="W1170" s="63"/>
      <c r="X1170" s="63"/>
      <c r="Y1170" s="63"/>
      <c r="Z1170" s="63"/>
      <c r="AA1170" s="63"/>
      <c r="AB1170" s="63"/>
      <c r="AC1170" s="63"/>
    </row>
    <row r="1171" spans="1:29" ht="12.95" customHeight="1">
      <c r="A1171" s="100"/>
      <c r="B1171" s="63"/>
      <c r="C1171" s="63"/>
      <c r="D1171" s="63"/>
      <c r="E1171" s="63"/>
      <c r="F1171" s="63"/>
      <c r="G1171" s="63"/>
      <c r="H1171" s="63"/>
      <c r="I1171" s="63"/>
      <c r="J1171" s="63"/>
      <c r="K1171" s="63"/>
      <c r="L1171" s="63"/>
      <c r="M1171" s="63"/>
      <c r="N1171" s="63"/>
      <c r="O1171" s="63"/>
      <c r="P1171" s="63"/>
      <c r="Q1171" s="63"/>
      <c r="R1171" s="63"/>
      <c r="S1171" s="63"/>
      <c r="T1171" s="63"/>
      <c r="U1171" s="63"/>
      <c r="V1171" s="63"/>
      <c r="W1171" s="63"/>
      <c r="X1171" s="63"/>
      <c r="Y1171" s="63"/>
      <c r="Z1171" s="63"/>
      <c r="AA1171" s="63"/>
      <c r="AB1171" s="63"/>
      <c r="AC1171" s="63"/>
    </row>
    <row r="1172" spans="1:29" ht="12.95" customHeight="1">
      <c r="A1172" s="100"/>
      <c r="B1172" s="63"/>
      <c r="C1172" s="63"/>
      <c r="D1172" s="63"/>
      <c r="E1172" s="63"/>
      <c r="F1172" s="63"/>
      <c r="G1172" s="63"/>
      <c r="H1172" s="63"/>
      <c r="I1172" s="63"/>
      <c r="J1172" s="63"/>
      <c r="K1172" s="63"/>
      <c r="L1172" s="63"/>
      <c r="M1172" s="63"/>
      <c r="N1172" s="63"/>
      <c r="O1172" s="63"/>
      <c r="P1172" s="63"/>
      <c r="Q1172" s="63"/>
      <c r="R1172" s="63"/>
      <c r="S1172" s="63"/>
      <c r="T1172" s="63"/>
      <c r="U1172" s="63"/>
      <c r="V1172" s="63"/>
      <c r="W1172" s="63"/>
      <c r="X1172" s="63"/>
      <c r="Y1172" s="63"/>
      <c r="Z1172" s="63"/>
      <c r="AA1172" s="63"/>
      <c r="AB1172" s="63"/>
      <c r="AC1172" s="63"/>
    </row>
    <row r="1173" spans="1:29" ht="12.95" customHeight="1">
      <c r="A1173" s="100"/>
      <c r="B1173" s="63"/>
      <c r="C1173" s="63"/>
      <c r="D1173" s="63"/>
      <c r="E1173" s="63"/>
      <c r="F1173" s="63"/>
      <c r="G1173" s="63"/>
      <c r="H1173" s="63"/>
      <c r="I1173" s="63"/>
      <c r="J1173" s="63"/>
      <c r="K1173" s="63"/>
      <c r="L1173" s="63"/>
      <c r="M1173" s="63"/>
      <c r="N1173" s="63"/>
      <c r="O1173" s="63"/>
      <c r="P1173" s="63"/>
      <c r="Q1173" s="63"/>
      <c r="R1173" s="63"/>
      <c r="S1173" s="63"/>
      <c r="T1173" s="63"/>
      <c r="U1173" s="63"/>
      <c r="V1173" s="63"/>
      <c r="W1173" s="63"/>
      <c r="X1173" s="63"/>
      <c r="Y1173" s="63"/>
      <c r="Z1173" s="63"/>
      <c r="AA1173" s="63"/>
      <c r="AB1173" s="63"/>
      <c r="AC1173" s="63"/>
    </row>
    <row r="1174" spans="1:29" ht="12.95" customHeight="1">
      <c r="A1174" s="100"/>
      <c r="B1174" s="63"/>
      <c r="C1174" s="63"/>
      <c r="D1174" s="63"/>
      <c r="E1174" s="63"/>
      <c r="F1174" s="63"/>
      <c r="G1174" s="63"/>
      <c r="H1174" s="63"/>
      <c r="I1174" s="63"/>
      <c r="J1174" s="63"/>
      <c r="K1174" s="63"/>
      <c r="L1174" s="63"/>
      <c r="M1174" s="63"/>
      <c r="N1174" s="63"/>
      <c r="O1174" s="63"/>
      <c r="P1174" s="63"/>
      <c r="Q1174" s="63"/>
      <c r="R1174" s="63"/>
      <c r="S1174" s="63"/>
      <c r="T1174" s="63"/>
      <c r="U1174" s="63"/>
      <c r="V1174" s="63"/>
      <c r="W1174" s="63"/>
      <c r="X1174" s="63"/>
      <c r="Y1174" s="63"/>
      <c r="Z1174" s="63"/>
      <c r="AA1174" s="63"/>
      <c r="AB1174" s="63"/>
      <c r="AC1174" s="63"/>
    </row>
    <row r="1175" spans="1:29" ht="12.95" customHeight="1">
      <c r="A1175" s="100"/>
      <c r="B1175" s="63"/>
      <c r="C1175" s="63"/>
      <c r="D1175" s="63"/>
      <c r="E1175" s="63"/>
      <c r="F1175" s="63"/>
      <c r="G1175" s="63"/>
      <c r="H1175" s="63"/>
      <c r="I1175" s="63"/>
      <c r="J1175" s="63"/>
      <c r="K1175" s="63"/>
      <c r="L1175" s="63"/>
      <c r="M1175" s="63"/>
      <c r="N1175" s="63"/>
      <c r="O1175" s="63"/>
      <c r="P1175" s="63"/>
      <c r="Q1175" s="63"/>
      <c r="R1175" s="63"/>
      <c r="S1175" s="63"/>
      <c r="T1175" s="63"/>
      <c r="U1175" s="63"/>
      <c r="V1175" s="63"/>
      <c r="W1175" s="63"/>
      <c r="X1175" s="63"/>
      <c r="Y1175" s="63"/>
      <c r="Z1175" s="63"/>
      <c r="AA1175" s="63"/>
      <c r="AB1175" s="63"/>
      <c r="AC1175" s="63"/>
    </row>
    <row r="1176" spans="1:29" ht="12.95" customHeight="1">
      <c r="A1176" s="100"/>
      <c r="B1176" s="63"/>
      <c r="C1176" s="63"/>
      <c r="D1176" s="63"/>
      <c r="E1176" s="63"/>
      <c r="F1176" s="63"/>
      <c r="G1176" s="63"/>
      <c r="H1176" s="63"/>
      <c r="I1176" s="63"/>
      <c r="J1176" s="63"/>
      <c r="K1176" s="63"/>
      <c r="L1176" s="63"/>
      <c r="M1176" s="63"/>
      <c r="N1176" s="63"/>
      <c r="O1176" s="63"/>
      <c r="P1176" s="63"/>
      <c r="Q1176" s="63"/>
      <c r="R1176" s="63"/>
      <c r="S1176" s="63"/>
      <c r="T1176" s="63"/>
      <c r="U1176" s="63"/>
      <c r="V1176" s="63"/>
      <c r="W1176" s="63"/>
      <c r="X1176" s="63"/>
      <c r="Y1176" s="63"/>
      <c r="Z1176" s="63"/>
      <c r="AA1176" s="63"/>
      <c r="AB1176" s="63"/>
      <c r="AC1176" s="63"/>
    </row>
    <row r="1177" spans="1:29" ht="12.95" customHeight="1">
      <c r="A1177" s="100"/>
      <c r="B1177" s="63"/>
      <c r="C1177" s="63"/>
      <c r="D1177" s="63"/>
      <c r="E1177" s="63"/>
      <c r="F1177" s="63"/>
      <c r="G1177" s="63"/>
      <c r="H1177" s="63"/>
      <c r="I1177" s="63"/>
      <c r="J1177" s="63"/>
      <c r="K1177" s="63"/>
      <c r="L1177" s="63"/>
      <c r="M1177" s="63"/>
      <c r="N1177" s="63"/>
      <c r="O1177" s="63"/>
      <c r="P1177" s="63"/>
      <c r="Q1177" s="63"/>
      <c r="R1177" s="63"/>
      <c r="S1177" s="63"/>
      <c r="T1177" s="63"/>
      <c r="U1177" s="63"/>
      <c r="V1177" s="63"/>
      <c r="W1177" s="63"/>
      <c r="X1177" s="63"/>
      <c r="Y1177" s="63"/>
      <c r="Z1177" s="63"/>
      <c r="AA1177" s="63"/>
      <c r="AB1177" s="63"/>
      <c r="AC1177" s="63"/>
    </row>
    <row r="1178" spans="1:29" ht="12.95" customHeight="1">
      <c r="A1178" s="100"/>
      <c r="B1178" s="63"/>
      <c r="C1178" s="63"/>
      <c r="D1178" s="63"/>
      <c r="E1178" s="63"/>
      <c r="F1178" s="63"/>
      <c r="G1178" s="63"/>
      <c r="H1178" s="63"/>
      <c r="I1178" s="63"/>
      <c r="J1178" s="63"/>
      <c r="K1178" s="63"/>
      <c r="L1178" s="63"/>
      <c r="M1178" s="63"/>
      <c r="N1178" s="63"/>
      <c r="O1178" s="63"/>
      <c r="P1178" s="63"/>
      <c r="Q1178" s="63"/>
      <c r="R1178" s="63"/>
      <c r="S1178" s="63"/>
      <c r="T1178" s="63"/>
      <c r="U1178" s="63"/>
      <c r="V1178" s="63"/>
      <c r="W1178" s="63"/>
      <c r="X1178" s="63"/>
      <c r="Y1178" s="63"/>
      <c r="Z1178" s="63"/>
      <c r="AA1178" s="63"/>
      <c r="AB1178" s="63"/>
      <c r="AC1178" s="63"/>
    </row>
    <row r="1179" spans="1:29" ht="12.95" customHeight="1">
      <c r="A1179" s="100"/>
      <c r="B1179" s="63"/>
      <c r="C1179" s="63"/>
      <c r="D1179" s="63"/>
      <c r="E1179" s="63"/>
      <c r="F1179" s="63"/>
      <c r="G1179" s="63"/>
      <c r="H1179" s="63"/>
      <c r="I1179" s="63"/>
      <c r="J1179" s="63"/>
      <c r="K1179" s="63"/>
      <c r="L1179" s="63"/>
      <c r="M1179" s="63"/>
      <c r="N1179" s="63"/>
      <c r="O1179" s="63"/>
      <c r="P1179" s="63"/>
      <c r="Q1179" s="63"/>
      <c r="R1179" s="63"/>
      <c r="S1179" s="63"/>
      <c r="T1179" s="63"/>
      <c r="U1179" s="63"/>
      <c r="V1179" s="63"/>
      <c r="W1179" s="63"/>
      <c r="X1179" s="63"/>
      <c r="Y1179" s="63"/>
      <c r="Z1179" s="63"/>
      <c r="AA1179" s="63"/>
      <c r="AB1179" s="63"/>
      <c r="AC1179" s="63"/>
    </row>
    <row r="1180" spans="1:29" ht="12.95" customHeight="1">
      <c r="A1180" s="100"/>
      <c r="B1180" s="63"/>
      <c r="C1180" s="63"/>
      <c r="D1180" s="63"/>
      <c r="E1180" s="63"/>
      <c r="F1180" s="63"/>
      <c r="G1180" s="63"/>
      <c r="H1180" s="63"/>
      <c r="I1180" s="63"/>
      <c r="J1180" s="63"/>
      <c r="K1180" s="63"/>
      <c r="L1180" s="63"/>
      <c r="M1180" s="63"/>
      <c r="N1180" s="63"/>
      <c r="O1180" s="63"/>
      <c r="P1180" s="63"/>
      <c r="Q1180" s="63"/>
      <c r="R1180" s="63"/>
      <c r="S1180" s="63"/>
      <c r="T1180" s="63"/>
      <c r="U1180" s="63"/>
      <c r="V1180" s="63"/>
      <c r="W1180" s="63"/>
      <c r="X1180" s="63"/>
      <c r="Y1180" s="63"/>
      <c r="Z1180" s="63"/>
      <c r="AA1180" s="63"/>
      <c r="AB1180" s="63"/>
      <c r="AC1180" s="63"/>
    </row>
    <row r="1181" spans="1:29" ht="12.95" customHeight="1">
      <c r="A1181" s="100"/>
      <c r="B1181" s="63"/>
      <c r="C1181" s="63"/>
      <c r="D1181" s="63"/>
      <c r="E1181" s="63"/>
      <c r="F1181" s="63"/>
      <c r="G1181" s="63"/>
      <c r="H1181" s="63"/>
      <c r="I1181" s="63"/>
      <c r="J1181" s="63"/>
      <c r="K1181" s="63"/>
      <c r="L1181" s="63"/>
      <c r="M1181" s="63"/>
      <c r="N1181" s="63"/>
      <c r="O1181" s="63"/>
      <c r="P1181" s="63"/>
      <c r="Q1181" s="63"/>
      <c r="R1181" s="63"/>
      <c r="S1181" s="63"/>
      <c r="T1181" s="63"/>
      <c r="U1181" s="63"/>
      <c r="V1181" s="63"/>
      <c r="W1181" s="63"/>
      <c r="X1181" s="63"/>
      <c r="Y1181" s="63"/>
      <c r="Z1181" s="63"/>
      <c r="AA1181" s="63"/>
      <c r="AB1181" s="63"/>
      <c r="AC1181" s="63"/>
    </row>
    <row r="1182" spans="1:29" ht="12.95" customHeight="1">
      <c r="A1182" s="100"/>
      <c r="B1182" s="63"/>
      <c r="C1182" s="63"/>
      <c r="D1182" s="63"/>
      <c r="E1182" s="63"/>
      <c r="F1182" s="63"/>
      <c r="G1182" s="63"/>
      <c r="H1182" s="63"/>
      <c r="I1182" s="63"/>
      <c r="J1182" s="63"/>
      <c r="K1182" s="63"/>
      <c r="L1182" s="63"/>
      <c r="M1182" s="63"/>
      <c r="N1182" s="63"/>
      <c r="O1182" s="63"/>
      <c r="P1182" s="63"/>
      <c r="Q1182" s="63"/>
      <c r="R1182" s="63"/>
      <c r="S1182" s="63"/>
      <c r="T1182" s="63"/>
      <c r="U1182" s="63"/>
      <c r="V1182" s="63"/>
      <c r="W1182" s="63"/>
      <c r="X1182" s="63"/>
      <c r="Y1182" s="63"/>
      <c r="Z1182" s="63"/>
      <c r="AA1182" s="63"/>
      <c r="AB1182" s="63"/>
      <c r="AC1182" s="63"/>
    </row>
    <row r="1183" spans="1:29" ht="12.95" customHeight="1">
      <c r="A1183" s="100"/>
      <c r="B1183" s="63"/>
      <c r="C1183" s="63"/>
      <c r="D1183" s="63"/>
      <c r="E1183" s="63"/>
      <c r="F1183" s="63"/>
      <c r="G1183" s="63"/>
      <c r="H1183" s="63"/>
      <c r="I1183" s="63"/>
      <c r="J1183" s="63"/>
      <c r="K1183" s="63"/>
      <c r="L1183" s="63"/>
      <c r="M1183" s="63"/>
      <c r="N1183" s="63"/>
      <c r="O1183" s="63"/>
      <c r="P1183" s="63"/>
      <c r="Q1183" s="63"/>
      <c r="R1183" s="63"/>
      <c r="S1183" s="63"/>
      <c r="T1183" s="63"/>
      <c r="U1183" s="63"/>
      <c r="V1183" s="63"/>
      <c r="W1183" s="63"/>
      <c r="X1183" s="63"/>
      <c r="Y1183" s="63"/>
      <c r="Z1183" s="63"/>
      <c r="AA1183" s="63"/>
      <c r="AB1183" s="63"/>
      <c r="AC1183" s="63"/>
    </row>
    <row r="1184" spans="1:29" ht="12.95" customHeight="1">
      <c r="A1184" s="100"/>
      <c r="B1184" s="63"/>
      <c r="C1184" s="63"/>
      <c r="D1184" s="63"/>
      <c r="E1184" s="63"/>
      <c r="F1184" s="63"/>
      <c r="G1184" s="63"/>
      <c r="H1184" s="63"/>
      <c r="I1184" s="63"/>
      <c r="J1184" s="63"/>
      <c r="K1184" s="63"/>
      <c r="L1184" s="63"/>
      <c r="M1184" s="63"/>
      <c r="N1184" s="63"/>
      <c r="O1184" s="63"/>
      <c r="P1184" s="63"/>
      <c r="Q1184" s="63"/>
      <c r="R1184" s="63"/>
      <c r="S1184" s="63"/>
      <c r="T1184" s="63"/>
      <c r="U1184" s="63"/>
      <c r="V1184" s="63"/>
      <c r="W1184" s="63"/>
      <c r="X1184" s="63"/>
      <c r="Y1184" s="63"/>
      <c r="Z1184" s="63"/>
      <c r="AA1184" s="63"/>
      <c r="AB1184" s="63"/>
      <c r="AC1184" s="63"/>
    </row>
    <row r="1185" spans="1:29" ht="12.95" customHeight="1">
      <c r="A1185" s="100"/>
      <c r="B1185" s="63"/>
      <c r="C1185" s="63"/>
      <c r="D1185" s="63"/>
      <c r="E1185" s="63"/>
      <c r="F1185" s="63"/>
      <c r="G1185" s="63"/>
      <c r="H1185" s="63"/>
      <c r="I1185" s="63"/>
      <c r="J1185" s="63"/>
      <c r="K1185" s="63"/>
      <c r="L1185" s="63"/>
      <c r="M1185" s="63"/>
      <c r="N1185" s="63"/>
      <c r="O1185" s="63"/>
      <c r="P1185" s="63"/>
      <c r="Q1185" s="63"/>
      <c r="R1185" s="63"/>
      <c r="S1185" s="63"/>
      <c r="T1185" s="63"/>
      <c r="U1185" s="63"/>
      <c r="V1185" s="63"/>
      <c r="W1185" s="63"/>
      <c r="X1185" s="63"/>
      <c r="Y1185" s="63"/>
      <c r="Z1185" s="63"/>
      <c r="AA1185" s="63"/>
      <c r="AB1185" s="63"/>
      <c r="AC1185" s="63"/>
    </row>
    <row r="1186" spans="1:29" ht="12.95" customHeight="1">
      <c r="A1186" s="100"/>
      <c r="B1186" s="63"/>
      <c r="C1186" s="63"/>
      <c r="D1186" s="63"/>
      <c r="E1186" s="63"/>
      <c r="F1186" s="63"/>
      <c r="G1186" s="63"/>
      <c r="H1186" s="63"/>
      <c r="I1186" s="63"/>
      <c r="J1186" s="63"/>
      <c r="K1186" s="63"/>
      <c r="L1186" s="63"/>
      <c r="M1186" s="63"/>
      <c r="N1186" s="63"/>
      <c r="O1186" s="63"/>
      <c r="P1186" s="63"/>
      <c r="Q1186" s="63"/>
      <c r="R1186" s="63"/>
      <c r="S1186" s="63"/>
      <c r="T1186" s="63"/>
      <c r="U1186" s="63"/>
      <c r="V1186" s="63"/>
      <c r="W1186" s="63"/>
      <c r="X1186" s="63"/>
      <c r="Y1186" s="63"/>
      <c r="Z1186" s="63"/>
      <c r="AA1186" s="63"/>
      <c r="AB1186" s="63"/>
      <c r="AC1186" s="63"/>
    </row>
    <row r="1187" spans="1:29" ht="12.95" customHeight="1">
      <c r="A1187" s="100"/>
      <c r="B1187" s="63"/>
      <c r="C1187" s="63"/>
      <c r="D1187" s="63"/>
      <c r="E1187" s="63"/>
      <c r="F1187" s="63"/>
      <c r="G1187" s="63"/>
      <c r="H1187" s="63"/>
      <c r="I1187" s="63"/>
      <c r="J1187" s="63"/>
      <c r="K1187" s="63"/>
      <c r="L1187" s="63"/>
      <c r="M1187" s="63"/>
      <c r="N1187" s="63"/>
      <c r="O1187" s="63"/>
      <c r="P1187" s="63"/>
      <c r="Q1187" s="63"/>
      <c r="R1187" s="63"/>
      <c r="S1187" s="63"/>
      <c r="T1187" s="63"/>
      <c r="U1187" s="63"/>
      <c r="V1187" s="63"/>
      <c r="W1187" s="63"/>
      <c r="X1187" s="63"/>
      <c r="Y1187" s="63"/>
      <c r="Z1187" s="63"/>
      <c r="AA1187" s="63"/>
      <c r="AB1187" s="63"/>
      <c r="AC1187" s="63"/>
    </row>
    <row r="1188" spans="1:29" ht="12.95" customHeight="1">
      <c r="A1188" s="100"/>
      <c r="B1188" s="63"/>
      <c r="C1188" s="63"/>
      <c r="D1188" s="63"/>
      <c r="E1188" s="63"/>
      <c r="F1188" s="63"/>
      <c r="G1188" s="63"/>
      <c r="H1188" s="63"/>
      <c r="I1188" s="63"/>
      <c r="J1188" s="63"/>
      <c r="K1188" s="63"/>
      <c r="L1188" s="63"/>
      <c r="M1188" s="63"/>
      <c r="N1188" s="63"/>
      <c r="O1188" s="63"/>
      <c r="P1188" s="63"/>
      <c r="Q1188" s="63"/>
      <c r="R1188" s="63"/>
      <c r="S1188" s="63"/>
      <c r="T1188" s="63"/>
      <c r="U1188" s="63"/>
      <c r="V1188" s="63"/>
      <c r="W1188" s="63"/>
      <c r="X1188" s="63"/>
      <c r="Y1188" s="63"/>
      <c r="Z1188" s="63"/>
      <c r="AA1188" s="63"/>
      <c r="AB1188" s="63"/>
      <c r="AC1188" s="63"/>
    </row>
    <row r="1189" spans="1:29" ht="12.95" customHeight="1">
      <c r="A1189" s="100"/>
      <c r="B1189" s="63"/>
      <c r="C1189" s="63"/>
      <c r="D1189" s="63"/>
      <c r="E1189" s="63"/>
      <c r="F1189" s="63"/>
      <c r="G1189" s="63"/>
      <c r="H1189" s="63"/>
      <c r="I1189" s="63"/>
      <c r="J1189" s="63"/>
      <c r="K1189" s="63"/>
      <c r="L1189" s="63"/>
      <c r="M1189" s="63"/>
      <c r="N1189" s="63"/>
      <c r="O1189" s="63"/>
      <c r="P1189" s="63"/>
      <c r="Q1189" s="63"/>
      <c r="R1189" s="63"/>
      <c r="S1189" s="63"/>
      <c r="T1189" s="63"/>
      <c r="U1189" s="63"/>
      <c r="V1189" s="63"/>
      <c r="W1189" s="63"/>
      <c r="X1189" s="63"/>
      <c r="Y1189" s="63"/>
      <c r="Z1189" s="63"/>
      <c r="AA1189" s="63"/>
      <c r="AB1189" s="63"/>
      <c r="AC1189" s="63"/>
    </row>
    <row r="1190" spans="1:29" ht="12.95" customHeight="1">
      <c r="A1190" s="100"/>
      <c r="B1190" s="63"/>
      <c r="C1190" s="63"/>
      <c r="D1190" s="63"/>
      <c r="E1190" s="63"/>
      <c r="F1190" s="63"/>
      <c r="G1190" s="63"/>
      <c r="H1190" s="63"/>
      <c r="I1190" s="63"/>
      <c r="J1190" s="63"/>
      <c r="K1190" s="63"/>
      <c r="L1190" s="63"/>
      <c r="M1190" s="63"/>
      <c r="N1190" s="63"/>
      <c r="O1190" s="63"/>
      <c r="P1190" s="63"/>
      <c r="Q1190" s="63"/>
      <c r="R1190" s="63"/>
      <c r="S1190" s="63"/>
      <c r="T1190" s="63"/>
      <c r="U1190" s="63"/>
      <c r="V1190" s="63"/>
      <c r="W1190" s="63"/>
      <c r="X1190" s="63"/>
      <c r="Y1190" s="63"/>
      <c r="Z1190" s="63"/>
      <c r="AA1190" s="63"/>
      <c r="AB1190" s="63"/>
      <c r="AC1190" s="63"/>
    </row>
    <row r="1191" spans="1:29" ht="12.95" customHeight="1">
      <c r="A1191" s="100"/>
      <c r="B1191" s="63"/>
      <c r="C1191" s="63"/>
      <c r="D1191" s="63"/>
      <c r="E1191" s="63"/>
      <c r="F1191" s="63"/>
      <c r="G1191" s="63"/>
      <c r="H1191" s="63"/>
      <c r="I1191" s="63"/>
      <c r="J1191" s="63"/>
      <c r="K1191" s="63"/>
      <c r="L1191" s="63"/>
      <c r="M1191" s="63"/>
      <c r="N1191" s="63"/>
      <c r="O1191" s="63"/>
      <c r="P1191" s="63"/>
      <c r="Q1191" s="63"/>
      <c r="R1191" s="63"/>
      <c r="S1191" s="63"/>
      <c r="T1191" s="63"/>
      <c r="U1191" s="63"/>
      <c r="V1191" s="63"/>
      <c r="W1191" s="63"/>
      <c r="X1191" s="63"/>
      <c r="Y1191" s="63"/>
      <c r="Z1191" s="63"/>
      <c r="AA1191" s="63"/>
      <c r="AB1191" s="63"/>
      <c r="AC1191" s="63"/>
    </row>
    <row r="1192" spans="1:29" ht="12.95" customHeight="1">
      <c r="A1192" s="100"/>
      <c r="B1192" s="63"/>
      <c r="C1192" s="63"/>
      <c r="D1192" s="63"/>
      <c r="E1192" s="63"/>
      <c r="F1192" s="63"/>
      <c r="G1192" s="63"/>
      <c r="H1192" s="63"/>
      <c r="I1192" s="63"/>
      <c r="J1192" s="63"/>
      <c r="K1192" s="63"/>
      <c r="L1192" s="63"/>
      <c r="M1192" s="63"/>
      <c r="N1192" s="63"/>
      <c r="O1192" s="63"/>
      <c r="P1192" s="63"/>
      <c r="Q1192" s="63"/>
      <c r="R1192" s="63"/>
      <c r="S1192" s="63"/>
      <c r="T1192" s="63"/>
      <c r="U1192" s="63"/>
      <c r="V1192" s="63"/>
      <c r="W1192" s="63"/>
      <c r="X1192" s="63"/>
      <c r="Y1192" s="63"/>
      <c r="Z1192" s="63"/>
      <c r="AA1192" s="63"/>
      <c r="AB1192" s="63"/>
      <c r="AC1192" s="63"/>
    </row>
    <row r="1193" spans="1:29" ht="12.95" customHeight="1">
      <c r="A1193" s="100"/>
      <c r="B1193" s="63"/>
      <c r="C1193" s="63"/>
      <c r="D1193" s="63"/>
      <c r="E1193" s="63"/>
      <c r="F1193" s="63"/>
      <c r="G1193" s="63"/>
      <c r="H1193" s="63"/>
      <c r="I1193" s="63"/>
      <c r="J1193" s="63"/>
      <c r="K1193" s="63"/>
      <c r="L1193" s="63"/>
      <c r="M1193" s="63"/>
      <c r="N1193" s="63"/>
      <c r="O1193" s="63"/>
      <c r="P1193" s="63"/>
      <c r="Q1193" s="63"/>
      <c r="R1193" s="63"/>
      <c r="S1193" s="63"/>
      <c r="T1193" s="63"/>
      <c r="U1193" s="63"/>
      <c r="V1193" s="63"/>
      <c r="W1193" s="63"/>
      <c r="X1193" s="63"/>
      <c r="Y1193" s="63"/>
      <c r="Z1193" s="63"/>
      <c r="AA1193" s="63"/>
      <c r="AB1193" s="63"/>
      <c r="AC1193" s="63"/>
    </row>
    <row r="1194" spans="1:29" ht="12.95" customHeight="1">
      <c r="A1194" s="100"/>
      <c r="B1194" s="63"/>
      <c r="C1194" s="63"/>
      <c r="D1194" s="63"/>
      <c r="E1194" s="63"/>
      <c r="F1194" s="63"/>
      <c r="G1194" s="63"/>
      <c r="H1194" s="63"/>
      <c r="I1194" s="63"/>
      <c r="J1194" s="63"/>
      <c r="K1194" s="63"/>
      <c r="L1194" s="63"/>
      <c r="M1194" s="63"/>
      <c r="N1194" s="63"/>
      <c r="O1194" s="63"/>
      <c r="P1194" s="63"/>
      <c r="Q1194" s="63"/>
      <c r="R1194" s="63"/>
      <c r="S1194" s="63"/>
      <c r="T1194" s="63"/>
      <c r="U1194" s="63"/>
      <c r="V1194" s="63"/>
      <c r="W1194" s="63"/>
      <c r="X1194" s="63"/>
      <c r="Y1194" s="63"/>
      <c r="Z1194" s="63"/>
      <c r="AA1194" s="63"/>
      <c r="AB1194" s="63"/>
      <c r="AC1194" s="63"/>
    </row>
    <row r="1195" spans="1:29" ht="12.95" customHeight="1">
      <c r="A1195" s="100"/>
      <c r="B1195" s="63"/>
      <c r="C1195" s="63"/>
      <c r="D1195" s="63"/>
      <c r="E1195" s="63"/>
      <c r="F1195" s="63"/>
      <c r="G1195" s="63"/>
      <c r="H1195" s="63"/>
      <c r="I1195" s="63"/>
      <c r="J1195" s="63"/>
      <c r="K1195" s="63"/>
      <c r="L1195" s="63"/>
      <c r="M1195" s="63"/>
      <c r="N1195" s="63"/>
      <c r="O1195" s="63"/>
      <c r="P1195" s="63"/>
      <c r="Q1195" s="63"/>
      <c r="R1195" s="63"/>
      <c r="S1195" s="63"/>
      <c r="T1195" s="63"/>
      <c r="U1195" s="63"/>
      <c r="V1195" s="63"/>
      <c r="W1195" s="63"/>
      <c r="X1195" s="63"/>
      <c r="Y1195" s="63"/>
      <c r="Z1195" s="63"/>
      <c r="AA1195" s="63"/>
      <c r="AB1195" s="63"/>
      <c r="AC1195" s="63"/>
    </row>
    <row r="1196" spans="1:29" ht="12.95" customHeight="1">
      <c r="A1196" s="100"/>
      <c r="B1196" s="63"/>
      <c r="C1196" s="63"/>
      <c r="D1196" s="63"/>
      <c r="E1196" s="63"/>
      <c r="F1196" s="63"/>
      <c r="G1196" s="63"/>
      <c r="H1196" s="63"/>
      <c r="I1196" s="63"/>
      <c r="J1196" s="63"/>
      <c r="K1196" s="63"/>
      <c r="L1196" s="63"/>
      <c r="M1196" s="63"/>
      <c r="N1196" s="63"/>
      <c r="O1196" s="63"/>
      <c r="P1196" s="63"/>
      <c r="Q1196" s="63"/>
      <c r="R1196" s="63"/>
      <c r="S1196" s="63"/>
      <c r="T1196" s="63"/>
      <c r="U1196" s="63"/>
      <c r="V1196" s="63"/>
      <c r="W1196" s="63"/>
      <c r="X1196" s="63"/>
      <c r="Y1196" s="63"/>
      <c r="Z1196" s="63"/>
      <c r="AA1196" s="63"/>
      <c r="AB1196" s="63"/>
      <c r="AC1196" s="63"/>
    </row>
    <row r="1197" spans="1:29" ht="12.95" customHeight="1">
      <c r="A1197" s="100"/>
      <c r="B1197" s="63"/>
      <c r="C1197" s="63"/>
      <c r="D1197" s="63"/>
      <c r="E1197" s="63"/>
      <c r="F1197" s="63"/>
      <c r="G1197" s="63"/>
      <c r="H1197" s="63"/>
      <c r="I1197" s="63"/>
      <c r="J1197" s="63"/>
      <c r="K1197" s="63"/>
      <c r="L1197" s="63"/>
      <c r="M1197" s="63"/>
      <c r="N1197" s="63"/>
      <c r="O1197" s="63"/>
      <c r="P1197" s="63"/>
      <c r="Q1197" s="63"/>
      <c r="R1197" s="63"/>
      <c r="S1197" s="63"/>
      <c r="T1197" s="63"/>
      <c r="U1197" s="63"/>
      <c r="V1197" s="63"/>
      <c r="W1197" s="63"/>
      <c r="X1197" s="63"/>
      <c r="Y1197" s="63"/>
      <c r="Z1197" s="63"/>
      <c r="AA1197" s="63"/>
      <c r="AB1197" s="63"/>
      <c r="AC1197" s="63"/>
    </row>
    <row r="1198" spans="1:29" ht="12.95" customHeight="1">
      <c r="A1198" s="100"/>
      <c r="B1198" s="63"/>
      <c r="C1198" s="63"/>
      <c r="D1198" s="63"/>
      <c r="E1198" s="63"/>
      <c r="F1198" s="63"/>
      <c r="G1198" s="63"/>
      <c r="H1198" s="63"/>
      <c r="I1198" s="63"/>
      <c r="J1198" s="63"/>
      <c r="K1198" s="63"/>
      <c r="L1198" s="63"/>
      <c r="M1198" s="63"/>
      <c r="N1198" s="63"/>
      <c r="O1198" s="63"/>
      <c r="P1198" s="63"/>
      <c r="Q1198" s="63"/>
      <c r="R1198" s="63"/>
      <c r="S1198" s="63"/>
      <c r="T1198" s="63"/>
      <c r="U1198" s="63"/>
      <c r="V1198" s="63"/>
      <c r="W1198" s="63"/>
      <c r="X1198" s="63"/>
      <c r="Y1198" s="63"/>
      <c r="Z1198" s="63"/>
      <c r="AA1198" s="63"/>
      <c r="AB1198" s="63"/>
      <c r="AC1198" s="63"/>
    </row>
    <row r="1199" spans="1:29" ht="12.95" customHeight="1">
      <c r="A1199" s="100"/>
      <c r="B1199" s="63"/>
      <c r="C1199" s="63"/>
      <c r="D1199" s="63"/>
      <c r="E1199" s="63"/>
      <c r="F1199" s="63"/>
      <c r="G1199" s="63"/>
      <c r="H1199" s="63"/>
      <c r="I1199" s="63"/>
      <c r="J1199" s="63"/>
      <c r="K1199" s="63"/>
      <c r="L1199" s="63"/>
      <c r="M1199" s="63"/>
      <c r="N1199" s="63"/>
      <c r="O1199" s="63"/>
      <c r="P1199" s="63"/>
      <c r="Q1199" s="63"/>
      <c r="R1199" s="63"/>
      <c r="S1199" s="63"/>
      <c r="T1199" s="63"/>
      <c r="U1199" s="63"/>
      <c r="V1199" s="63"/>
      <c r="W1199" s="63"/>
      <c r="X1199" s="63"/>
      <c r="Y1199" s="63"/>
      <c r="Z1199" s="63"/>
      <c r="AA1199" s="63"/>
      <c r="AB1199" s="63"/>
      <c r="AC1199" s="63"/>
    </row>
    <row r="1200" spans="1:29" ht="12.95" customHeight="1">
      <c r="A1200" s="100"/>
      <c r="B1200" s="63"/>
      <c r="C1200" s="63"/>
      <c r="D1200" s="63"/>
      <c r="E1200" s="63"/>
      <c r="F1200" s="63"/>
      <c r="G1200" s="63"/>
      <c r="H1200" s="63"/>
      <c r="I1200" s="63"/>
      <c r="J1200" s="63"/>
      <c r="K1200" s="63"/>
      <c r="L1200" s="63"/>
      <c r="M1200" s="63"/>
      <c r="N1200" s="63"/>
      <c r="O1200" s="63"/>
      <c r="P1200" s="63"/>
      <c r="Q1200" s="63"/>
      <c r="R1200" s="63"/>
      <c r="S1200" s="63"/>
      <c r="T1200" s="63"/>
      <c r="U1200" s="63"/>
      <c r="V1200" s="63"/>
      <c r="W1200" s="63"/>
      <c r="X1200" s="63"/>
      <c r="Y1200" s="63"/>
      <c r="Z1200" s="63"/>
      <c r="AA1200" s="63"/>
      <c r="AB1200" s="63"/>
      <c r="AC1200" s="63"/>
    </row>
    <row r="1201" spans="1:29" ht="12.95" customHeight="1">
      <c r="A1201" s="100"/>
      <c r="B1201" s="63"/>
      <c r="C1201" s="63"/>
      <c r="D1201" s="63"/>
      <c r="E1201" s="63"/>
      <c r="F1201" s="63"/>
      <c r="G1201" s="63"/>
      <c r="H1201" s="63"/>
      <c r="I1201" s="63"/>
      <c r="J1201" s="63"/>
      <c r="K1201" s="63"/>
      <c r="L1201" s="63"/>
      <c r="M1201" s="63"/>
      <c r="N1201" s="63"/>
      <c r="O1201" s="63"/>
      <c r="P1201" s="63"/>
      <c r="Q1201" s="63"/>
      <c r="R1201" s="63"/>
      <c r="S1201" s="63"/>
      <c r="T1201" s="63"/>
      <c r="U1201" s="63"/>
      <c r="V1201" s="63"/>
      <c r="W1201" s="63"/>
      <c r="X1201" s="63"/>
      <c r="Y1201" s="63"/>
      <c r="Z1201" s="63"/>
      <c r="AA1201" s="63"/>
      <c r="AB1201" s="63"/>
      <c r="AC1201" s="63"/>
    </row>
    <row r="1202" spans="1:29" ht="12.95" customHeight="1">
      <c r="A1202" s="100"/>
      <c r="B1202" s="63"/>
      <c r="C1202" s="63"/>
      <c r="D1202" s="63"/>
      <c r="E1202" s="63"/>
      <c r="F1202" s="63"/>
      <c r="G1202" s="63"/>
      <c r="H1202" s="63"/>
      <c r="I1202" s="63"/>
      <c r="J1202" s="63"/>
      <c r="K1202" s="63"/>
      <c r="L1202" s="63"/>
      <c r="M1202" s="63"/>
      <c r="N1202" s="63"/>
      <c r="O1202" s="63"/>
      <c r="P1202" s="63"/>
      <c r="Q1202" s="63"/>
      <c r="R1202" s="63"/>
      <c r="S1202" s="63"/>
      <c r="T1202" s="63"/>
      <c r="U1202" s="63"/>
      <c r="V1202" s="63"/>
      <c r="W1202" s="63"/>
      <c r="X1202" s="63"/>
      <c r="Y1202" s="63"/>
      <c r="Z1202" s="63"/>
      <c r="AA1202" s="63"/>
      <c r="AB1202" s="63"/>
      <c r="AC1202" s="63"/>
    </row>
    <row r="1203" spans="1:29" ht="12.95" customHeight="1">
      <c r="A1203" s="100"/>
      <c r="B1203" s="63"/>
      <c r="C1203" s="63"/>
      <c r="D1203" s="63"/>
      <c r="E1203" s="63"/>
      <c r="F1203" s="63"/>
      <c r="G1203" s="63"/>
      <c r="H1203" s="63"/>
      <c r="I1203" s="63"/>
      <c r="J1203" s="63"/>
      <c r="K1203" s="63"/>
      <c r="L1203" s="63"/>
      <c r="M1203" s="63"/>
      <c r="N1203" s="63"/>
      <c r="O1203" s="63"/>
      <c r="P1203" s="63"/>
      <c r="Q1203" s="63"/>
      <c r="R1203" s="63"/>
      <c r="S1203" s="63"/>
      <c r="T1203" s="63"/>
      <c r="U1203" s="63"/>
      <c r="V1203" s="63"/>
      <c r="W1203" s="63"/>
      <c r="X1203" s="63"/>
      <c r="Y1203" s="63"/>
      <c r="Z1203" s="63"/>
      <c r="AA1203" s="63"/>
      <c r="AB1203" s="63"/>
      <c r="AC1203" s="63"/>
    </row>
    <row r="1204" spans="1:29" ht="12.95" customHeight="1">
      <c r="A1204" s="100"/>
      <c r="B1204" s="63"/>
      <c r="C1204" s="63"/>
      <c r="D1204" s="63"/>
      <c r="E1204" s="63"/>
      <c r="F1204" s="63"/>
      <c r="G1204" s="63"/>
      <c r="H1204" s="63"/>
      <c r="I1204" s="63"/>
      <c r="J1204" s="63"/>
      <c r="K1204" s="63"/>
      <c r="L1204" s="63"/>
      <c r="M1204" s="63"/>
      <c r="N1204" s="63"/>
      <c r="O1204" s="63"/>
      <c r="P1204" s="63"/>
      <c r="Q1204" s="63"/>
      <c r="R1204" s="63"/>
      <c r="S1204" s="63"/>
      <c r="T1204" s="63"/>
      <c r="U1204" s="63"/>
      <c r="V1204" s="63"/>
      <c r="W1204" s="63"/>
      <c r="X1204" s="63"/>
      <c r="Y1204" s="63"/>
      <c r="Z1204" s="63"/>
      <c r="AA1204" s="63"/>
      <c r="AB1204" s="63"/>
      <c r="AC1204" s="63"/>
    </row>
    <row r="1205" spans="1:29" ht="12.95" customHeight="1">
      <c r="A1205" s="100"/>
      <c r="B1205" s="63"/>
      <c r="C1205" s="63"/>
      <c r="D1205" s="63"/>
      <c r="E1205" s="63"/>
      <c r="F1205" s="63"/>
      <c r="G1205" s="63"/>
      <c r="H1205" s="63"/>
      <c r="I1205" s="63"/>
      <c r="J1205" s="63"/>
      <c r="K1205" s="63"/>
      <c r="L1205" s="63"/>
      <c r="M1205" s="63"/>
      <c r="N1205" s="63"/>
      <c r="O1205" s="63"/>
      <c r="P1205" s="63"/>
      <c r="Q1205" s="63"/>
      <c r="R1205" s="63"/>
      <c r="S1205" s="63"/>
      <c r="T1205" s="63"/>
      <c r="U1205" s="63"/>
      <c r="V1205" s="63"/>
      <c r="W1205" s="63"/>
      <c r="X1205" s="63"/>
      <c r="Y1205" s="63"/>
      <c r="Z1205" s="63"/>
      <c r="AA1205" s="63"/>
      <c r="AB1205" s="63"/>
      <c r="AC1205" s="63"/>
    </row>
    <row r="1206" spans="1:29" ht="12.95" customHeight="1">
      <c r="A1206" s="100"/>
      <c r="B1206" s="63"/>
      <c r="C1206" s="63"/>
      <c r="D1206" s="63"/>
      <c r="E1206" s="63"/>
      <c r="F1206" s="63"/>
      <c r="G1206" s="63"/>
      <c r="H1206" s="63"/>
      <c r="I1206" s="63"/>
      <c r="J1206" s="63"/>
      <c r="K1206" s="63"/>
      <c r="L1206" s="63"/>
      <c r="M1206" s="63"/>
      <c r="N1206" s="63"/>
      <c r="O1206" s="63"/>
      <c r="P1206" s="63"/>
      <c r="Q1206" s="63"/>
      <c r="R1206" s="63"/>
      <c r="S1206" s="63"/>
      <c r="T1206" s="63"/>
      <c r="U1206" s="63"/>
      <c r="V1206" s="63"/>
      <c r="W1206" s="63"/>
      <c r="X1206" s="63"/>
      <c r="Y1206" s="63"/>
      <c r="Z1206" s="63"/>
      <c r="AA1206" s="63"/>
      <c r="AB1206" s="63"/>
      <c r="AC1206" s="63"/>
    </row>
    <row r="1207" spans="1:29" ht="12.95" customHeight="1">
      <c r="A1207" s="100"/>
      <c r="B1207" s="63"/>
      <c r="C1207" s="63"/>
      <c r="D1207" s="63"/>
      <c r="E1207" s="63"/>
      <c r="F1207" s="63"/>
      <c r="G1207" s="63"/>
      <c r="H1207" s="63"/>
      <c r="I1207" s="63"/>
      <c r="J1207" s="63"/>
      <c r="K1207" s="63"/>
      <c r="L1207" s="63"/>
      <c r="M1207" s="63"/>
      <c r="N1207" s="63"/>
      <c r="O1207" s="63"/>
      <c r="P1207" s="63"/>
      <c r="Q1207" s="63"/>
      <c r="R1207" s="63"/>
      <c r="S1207" s="63"/>
      <c r="T1207" s="63"/>
      <c r="U1207" s="63"/>
      <c r="V1207" s="63"/>
      <c r="W1207" s="63"/>
      <c r="X1207" s="63"/>
      <c r="Y1207" s="63"/>
      <c r="Z1207" s="63"/>
      <c r="AA1207" s="63"/>
      <c r="AB1207" s="63"/>
      <c r="AC1207" s="63"/>
    </row>
    <row r="1208" spans="1:29" ht="12.95" customHeight="1">
      <c r="A1208" s="100"/>
      <c r="B1208" s="63"/>
      <c r="C1208" s="63"/>
      <c r="D1208" s="63"/>
      <c r="E1208" s="63"/>
      <c r="F1208" s="63"/>
      <c r="G1208" s="63"/>
      <c r="H1208" s="63"/>
      <c r="I1208" s="63"/>
      <c r="J1208" s="63"/>
      <c r="K1208" s="63"/>
      <c r="L1208" s="63"/>
      <c r="M1208" s="63"/>
      <c r="N1208" s="63"/>
      <c r="O1208" s="63"/>
      <c r="P1208" s="63"/>
      <c r="Q1208" s="63"/>
      <c r="R1208" s="63"/>
      <c r="S1208" s="63"/>
      <c r="T1208" s="63"/>
      <c r="U1208" s="63"/>
      <c r="V1208" s="63"/>
      <c r="W1208" s="63"/>
      <c r="X1208" s="63"/>
      <c r="Y1208" s="63"/>
      <c r="Z1208" s="63"/>
      <c r="AA1208" s="63"/>
      <c r="AB1208" s="63"/>
      <c r="AC1208" s="63"/>
    </row>
    <row r="1209" spans="1:29" ht="12.95" customHeight="1">
      <c r="A1209" s="100"/>
      <c r="B1209" s="63"/>
      <c r="C1209" s="63"/>
      <c r="D1209" s="63"/>
      <c r="E1209" s="63"/>
      <c r="F1209" s="63"/>
      <c r="G1209" s="63"/>
      <c r="H1209" s="63"/>
      <c r="I1209" s="63"/>
      <c r="J1209" s="63"/>
      <c r="K1209" s="63"/>
      <c r="L1209" s="63"/>
      <c r="M1209" s="63"/>
      <c r="N1209" s="63"/>
      <c r="O1209" s="63"/>
      <c r="P1209" s="63"/>
      <c r="Q1209" s="63"/>
      <c r="R1209" s="63"/>
      <c r="S1209" s="63"/>
      <c r="T1209" s="63"/>
      <c r="U1209" s="63"/>
      <c r="V1209" s="63"/>
      <c r="W1209" s="63"/>
      <c r="X1209" s="63"/>
      <c r="Y1209" s="63"/>
      <c r="Z1209" s="63"/>
      <c r="AA1209" s="63"/>
      <c r="AB1209" s="63"/>
      <c r="AC1209" s="63"/>
    </row>
    <row r="1210" spans="1:29" ht="12.95" customHeight="1">
      <c r="A1210" s="100"/>
      <c r="B1210" s="63"/>
      <c r="C1210" s="63"/>
      <c r="D1210" s="63"/>
      <c r="E1210" s="63"/>
      <c r="F1210" s="63"/>
      <c r="G1210" s="63"/>
      <c r="H1210" s="63"/>
      <c r="I1210" s="63"/>
      <c r="J1210" s="63"/>
      <c r="K1210" s="63"/>
      <c r="L1210" s="63"/>
      <c r="M1210" s="63"/>
      <c r="N1210" s="63"/>
      <c r="O1210" s="63"/>
      <c r="P1210" s="63"/>
      <c r="Q1210" s="63"/>
      <c r="R1210" s="63"/>
      <c r="S1210" s="63"/>
      <c r="T1210" s="63"/>
      <c r="U1210" s="63"/>
      <c r="V1210" s="63"/>
      <c r="W1210" s="63"/>
      <c r="X1210" s="63"/>
      <c r="Y1210" s="63"/>
      <c r="Z1210" s="63"/>
      <c r="AA1210" s="63"/>
      <c r="AB1210" s="63"/>
      <c r="AC1210" s="63"/>
    </row>
    <row r="1211" spans="1:29" ht="12.95" customHeight="1">
      <c r="A1211" s="100"/>
      <c r="B1211" s="63"/>
      <c r="C1211" s="63"/>
      <c r="D1211" s="63"/>
      <c r="E1211" s="63"/>
      <c r="F1211" s="63"/>
      <c r="G1211" s="63"/>
      <c r="H1211" s="63"/>
      <c r="I1211" s="63"/>
      <c r="J1211" s="63"/>
      <c r="K1211" s="63"/>
      <c r="L1211" s="63"/>
      <c r="M1211" s="63"/>
      <c r="N1211" s="63"/>
      <c r="O1211" s="63"/>
      <c r="P1211" s="63"/>
      <c r="Q1211" s="63"/>
      <c r="R1211" s="63"/>
      <c r="S1211" s="63"/>
      <c r="T1211" s="63"/>
      <c r="U1211" s="63"/>
      <c r="V1211" s="63"/>
      <c r="W1211" s="63"/>
      <c r="X1211" s="63"/>
      <c r="Y1211" s="63"/>
      <c r="Z1211" s="63"/>
      <c r="AA1211" s="63"/>
      <c r="AB1211" s="63"/>
      <c r="AC1211" s="63"/>
    </row>
    <row r="1212" spans="1:29" ht="12.95" customHeight="1">
      <c r="A1212" s="100"/>
      <c r="B1212" s="63"/>
      <c r="C1212" s="63"/>
      <c r="D1212" s="63"/>
      <c r="E1212" s="63"/>
      <c r="F1212" s="63"/>
      <c r="G1212" s="63"/>
      <c r="H1212" s="63"/>
      <c r="I1212" s="63"/>
      <c r="J1212" s="63"/>
      <c r="K1212" s="63"/>
      <c r="L1212" s="63"/>
      <c r="M1212" s="63"/>
      <c r="N1212" s="63"/>
      <c r="O1212" s="63"/>
      <c r="P1212" s="63"/>
      <c r="Q1212" s="63"/>
      <c r="R1212" s="63"/>
      <c r="S1212" s="63"/>
      <c r="T1212" s="63"/>
      <c r="U1212" s="63"/>
      <c r="V1212" s="63"/>
      <c r="W1212" s="63"/>
      <c r="X1212" s="63"/>
      <c r="Y1212" s="63"/>
      <c r="Z1212" s="63"/>
      <c r="AA1212" s="63"/>
      <c r="AB1212" s="63"/>
      <c r="AC1212" s="63"/>
    </row>
    <row r="1213" spans="1:29" ht="12.95" customHeight="1">
      <c r="A1213" s="100"/>
      <c r="B1213" s="63"/>
      <c r="C1213" s="63"/>
      <c r="D1213" s="63"/>
      <c r="E1213" s="63"/>
      <c r="F1213" s="63"/>
      <c r="G1213" s="63"/>
      <c r="H1213" s="63"/>
      <c r="I1213" s="63"/>
      <c r="J1213" s="63"/>
      <c r="K1213" s="63"/>
      <c r="L1213" s="63"/>
      <c r="M1213" s="63"/>
      <c r="N1213" s="63"/>
      <c r="O1213" s="63"/>
      <c r="P1213" s="63"/>
      <c r="Q1213" s="63"/>
      <c r="R1213" s="63"/>
      <c r="S1213" s="63"/>
      <c r="T1213" s="63"/>
      <c r="U1213" s="63"/>
      <c r="V1213" s="63"/>
      <c r="W1213" s="63"/>
      <c r="X1213" s="63"/>
      <c r="Y1213" s="63"/>
      <c r="Z1213" s="63"/>
      <c r="AA1213" s="63"/>
      <c r="AB1213" s="63"/>
      <c r="AC1213" s="63"/>
    </row>
    <row r="1214" spans="1:29" ht="12.95" customHeight="1">
      <c r="A1214" s="100"/>
      <c r="B1214" s="63"/>
      <c r="C1214" s="63"/>
      <c r="D1214" s="63"/>
      <c r="E1214" s="63"/>
      <c r="F1214" s="63"/>
      <c r="G1214" s="63"/>
      <c r="H1214" s="63"/>
      <c r="I1214" s="63"/>
      <c r="J1214" s="63"/>
      <c r="K1214" s="63"/>
      <c r="L1214" s="63"/>
      <c r="M1214" s="63"/>
      <c r="N1214" s="63"/>
      <c r="O1214" s="63"/>
      <c r="P1214" s="63"/>
      <c r="Q1214" s="63"/>
      <c r="R1214" s="63"/>
      <c r="S1214" s="63"/>
      <c r="T1214" s="63"/>
      <c r="U1214" s="63"/>
      <c r="V1214" s="63"/>
      <c r="W1214" s="63"/>
      <c r="X1214" s="63"/>
      <c r="Y1214" s="63"/>
      <c r="Z1214" s="63"/>
      <c r="AA1214" s="63"/>
      <c r="AB1214" s="63"/>
      <c r="AC1214" s="63"/>
    </row>
    <row r="1215" spans="1:29" ht="12.95" customHeight="1">
      <c r="A1215" s="100"/>
      <c r="B1215" s="63"/>
      <c r="C1215" s="63"/>
      <c r="D1215" s="63"/>
      <c r="E1215" s="63"/>
      <c r="F1215" s="63"/>
      <c r="G1215" s="63"/>
      <c r="H1215" s="63"/>
      <c r="I1215" s="63"/>
      <c r="J1215" s="63"/>
      <c r="K1215" s="63"/>
      <c r="L1215" s="63"/>
      <c r="M1215" s="63"/>
      <c r="N1215" s="63"/>
      <c r="O1215" s="63"/>
      <c r="P1215" s="63"/>
      <c r="Q1215" s="63"/>
      <c r="R1215" s="63"/>
      <c r="S1215" s="63"/>
      <c r="T1215" s="63"/>
      <c r="U1215" s="63"/>
      <c r="V1215" s="63"/>
      <c r="W1215" s="63"/>
      <c r="X1215" s="63"/>
      <c r="Y1215" s="63"/>
      <c r="Z1215" s="63"/>
      <c r="AA1215" s="63"/>
      <c r="AB1215" s="63"/>
      <c r="AC1215" s="63"/>
    </row>
    <row r="1216" spans="1:29" ht="12.95" customHeight="1">
      <c r="A1216" s="100"/>
      <c r="B1216" s="63"/>
      <c r="C1216" s="63"/>
      <c r="D1216" s="63"/>
      <c r="E1216" s="63"/>
      <c r="F1216" s="63"/>
      <c r="G1216" s="63"/>
      <c r="H1216" s="63"/>
      <c r="I1216" s="63"/>
      <c r="J1216" s="63"/>
      <c r="K1216" s="63"/>
      <c r="L1216" s="63"/>
      <c r="M1216" s="63"/>
      <c r="N1216" s="63"/>
      <c r="O1216" s="63"/>
      <c r="P1216" s="63"/>
      <c r="Q1216" s="63"/>
      <c r="R1216" s="63"/>
      <c r="S1216" s="63"/>
      <c r="T1216" s="63"/>
      <c r="U1216" s="63"/>
      <c r="V1216" s="63"/>
      <c r="W1216" s="63"/>
      <c r="X1216" s="63"/>
      <c r="Y1216" s="63"/>
      <c r="Z1216" s="63"/>
      <c r="AA1216" s="63"/>
      <c r="AB1216" s="63"/>
      <c r="AC1216" s="63"/>
    </row>
    <row r="1217" spans="1:29" ht="12.95" customHeight="1">
      <c r="A1217" s="100"/>
      <c r="B1217" s="63"/>
      <c r="C1217" s="63"/>
      <c r="D1217" s="63"/>
      <c r="E1217" s="63"/>
      <c r="F1217" s="63"/>
      <c r="G1217" s="63"/>
      <c r="H1217" s="63"/>
      <c r="I1217" s="63"/>
      <c r="J1217" s="63"/>
      <c r="K1217" s="63"/>
      <c r="L1217" s="63"/>
      <c r="M1217" s="63"/>
      <c r="N1217" s="63"/>
      <c r="O1217" s="63"/>
      <c r="P1217" s="63"/>
      <c r="Q1217" s="63"/>
      <c r="R1217" s="63"/>
      <c r="S1217" s="63"/>
      <c r="T1217" s="63"/>
      <c r="U1217" s="63"/>
      <c r="V1217" s="63"/>
      <c r="W1217" s="63"/>
      <c r="X1217" s="63"/>
      <c r="Y1217" s="63"/>
      <c r="Z1217" s="63"/>
      <c r="AA1217" s="63"/>
      <c r="AB1217" s="63"/>
      <c r="AC1217" s="63"/>
    </row>
    <row r="1218" spans="1:29" ht="12.95" customHeight="1">
      <c r="A1218" s="100"/>
      <c r="B1218" s="63"/>
      <c r="C1218" s="63"/>
      <c r="D1218" s="63"/>
      <c r="E1218" s="63"/>
      <c r="F1218" s="63"/>
      <c r="G1218" s="63"/>
      <c r="H1218" s="63"/>
      <c r="I1218" s="63"/>
      <c r="J1218" s="63"/>
      <c r="K1218" s="63"/>
      <c r="L1218" s="63"/>
      <c r="M1218" s="63"/>
      <c r="N1218" s="63"/>
      <c r="O1218" s="63"/>
      <c r="P1218" s="63"/>
      <c r="Q1218" s="63"/>
      <c r="R1218" s="63"/>
      <c r="S1218" s="63"/>
      <c r="T1218" s="63"/>
      <c r="U1218" s="63"/>
      <c r="V1218" s="63"/>
      <c r="W1218" s="63"/>
      <c r="X1218" s="63"/>
      <c r="Y1218" s="63"/>
      <c r="Z1218" s="63"/>
      <c r="AA1218" s="63"/>
      <c r="AB1218" s="63"/>
      <c r="AC1218" s="63"/>
    </row>
    <row r="1219" spans="1:29" ht="12.95" customHeight="1">
      <c r="A1219" s="100"/>
      <c r="B1219" s="63"/>
      <c r="C1219" s="63"/>
      <c r="D1219" s="63"/>
      <c r="E1219" s="63"/>
      <c r="F1219" s="63"/>
      <c r="G1219" s="63"/>
      <c r="H1219" s="63"/>
      <c r="I1219" s="63"/>
      <c r="J1219" s="63"/>
      <c r="K1219" s="63"/>
      <c r="L1219" s="63"/>
      <c r="M1219" s="63"/>
      <c r="N1219" s="63"/>
      <c r="O1219" s="63"/>
      <c r="P1219" s="63"/>
      <c r="Q1219" s="63"/>
      <c r="R1219" s="63"/>
      <c r="S1219" s="63"/>
      <c r="T1219" s="63"/>
      <c r="U1219" s="63"/>
      <c r="V1219" s="63"/>
      <c r="W1219" s="63"/>
      <c r="X1219" s="63"/>
      <c r="Y1219" s="63"/>
      <c r="Z1219" s="63"/>
      <c r="AA1219" s="63"/>
      <c r="AB1219" s="63"/>
      <c r="AC1219" s="63"/>
    </row>
    <row r="1220" spans="1:29" ht="12.95" customHeight="1">
      <c r="A1220" s="100"/>
      <c r="B1220" s="63"/>
      <c r="C1220" s="63"/>
      <c r="D1220" s="63"/>
      <c r="E1220" s="63"/>
      <c r="F1220" s="63"/>
      <c r="G1220" s="63"/>
      <c r="H1220" s="63"/>
      <c r="I1220" s="63"/>
      <c r="J1220" s="63"/>
      <c r="K1220" s="63"/>
      <c r="L1220" s="63"/>
      <c r="M1220" s="63"/>
      <c r="N1220" s="63"/>
      <c r="O1220" s="63"/>
      <c r="P1220" s="63"/>
      <c r="Q1220" s="63"/>
      <c r="R1220" s="63"/>
      <c r="S1220" s="63"/>
      <c r="T1220" s="63"/>
      <c r="U1220" s="63"/>
      <c r="V1220" s="63"/>
      <c r="W1220" s="63"/>
      <c r="X1220" s="63"/>
      <c r="Y1220" s="63"/>
      <c r="Z1220" s="63"/>
      <c r="AA1220" s="63"/>
      <c r="AB1220" s="63"/>
      <c r="AC1220" s="63"/>
    </row>
    <row r="1221" spans="1:29" ht="12.95" customHeight="1">
      <c r="A1221" s="100"/>
      <c r="B1221" s="63"/>
      <c r="C1221" s="63"/>
      <c r="D1221" s="63"/>
      <c r="E1221" s="63"/>
      <c r="F1221" s="63"/>
      <c r="G1221" s="63"/>
      <c r="H1221" s="63"/>
      <c r="I1221" s="63"/>
      <c r="J1221" s="63"/>
      <c r="K1221" s="63"/>
      <c r="L1221" s="63"/>
      <c r="M1221" s="63"/>
      <c r="N1221" s="63"/>
      <c r="O1221" s="63"/>
      <c r="P1221" s="63"/>
      <c r="Q1221" s="63"/>
      <c r="R1221" s="63"/>
      <c r="S1221" s="63"/>
      <c r="T1221" s="63"/>
      <c r="U1221" s="63"/>
      <c r="V1221" s="63"/>
      <c r="W1221" s="63"/>
      <c r="X1221" s="63"/>
      <c r="Y1221" s="63"/>
      <c r="Z1221" s="63"/>
      <c r="AA1221" s="63"/>
      <c r="AB1221" s="63"/>
      <c r="AC1221" s="63"/>
    </row>
    <row r="1222" spans="1:29" ht="12.95" customHeight="1">
      <c r="A1222" s="100"/>
      <c r="B1222" s="63"/>
      <c r="C1222" s="63"/>
      <c r="D1222" s="63"/>
      <c r="E1222" s="63"/>
      <c r="F1222" s="63"/>
      <c r="G1222" s="63"/>
      <c r="H1222" s="63"/>
      <c r="I1222" s="63"/>
      <c r="J1222" s="63"/>
      <c r="K1222" s="63"/>
      <c r="L1222" s="63"/>
      <c r="M1222" s="63"/>
      <c r="N1222" s="63"/>
      <c r="O1222" s="63"/>
      <c r="P1222" s="63"/>
      <c r="Q1222" s="63"/>
      <c r="R1222" s="63"/>
      <c r="S1222" s="63"/>
      <c r="T1222" s="63"/>
      <c r="U1222" s="63"/>
      <c r="V1222" s="63"/>
      <c r="W1222" s="63"/>
      <c r="X1222" s="63"/>
      <c r="Y1222" s="63"/>
      <c r="Z1222" s="63"/>
      <c r="AA1222" s="63"/>
      <c r="AB1222" s="63"/>
      <c r="AC1222" s="63"/>
    </row>
    <row r="1223" spans="1:29" ht="12.95" customHeight="1">
      <c r="A1223" s="100"/>
      <c r="B1223" s="63"/>
      <c r="C1223" s="63"/>
      <c r="D1223" s="63"/>
      <c r="E1223" s="63"/>
      <c r="F1223" s="63"/>
      <c r="G1223" s="63"/>
      <c r="H1223" s="63"/>
      <c r="I1223" s="63"/>
      <c r="J1223" s="63"/>
      <c r="K1223" s="63"/>
      <c r="L1223" s="63"/>
      <c r="M1223" s="63"/>
      <c r="N1223" s="63"/>
      <c r="O1223" s="63"/>
      <c r="P1223" s="63"/>
      <c r="Q1223" s="63"/>
      <c r="R1223" s="63"/>
      <c r="S1223" s="63"/>
      <c r="T1223" s="63"/>
      <c r="U1223" s="63"/>
      <c r="V1223" s="63"/>
      <c r="W1223" s="63"/>
      <c r="X1223" s="63"/>
      <c r="Y1223" s="63"/>
      <c r="Z1223" s="63"/>
      <c r="AA1223" s="63"/>
      <c r="AB1223" s="63"/>
      <c r="AC1223" s="63"/>
    </row>
    <row r="1224" spans="1:29" ht="12.95" customHeight="1">
      <c r="A1224" s="100"/>
      <c r="B1224" s="63"/>
      <c r="C1224" s="63"/>
      <c r="D1224" s="63"/>
      <c r="E1224" s="63"/>
      <c r="F1224" s="63"/>
      <c r="G1224" s="63"/>
      <c r="H1224" s="63"/>
      <c r="I1224" s="63"/>
      <c r="J1224" s="63"/>
      <c r="K1224" s="63"/>
      <c r="L1224" s="63"/>
      <c r="M1224" s="63"/>
      <c r="N1224" s="63"/>
      <c r="O1224" s="63"/>
      <c r="P1224" s="63"/>
      <c r="Q1224" s="63"/>
      <c r="R1224" s="63"/>
      <c r="S1224" s="63"/>
      <c r="T1224" s="63"/>
      <c r="U1224" s="63"/>
      <c r="V1224" s="63"/>
      <c r="W1224" s="63"/>
      <c r="X1224" s="63"/>
      <c r="Y1224" s="63"/>
      <c r="Z1224" s="63"/>
      <c r="AA1224" s="63"/>
      <c r="AB1224" s="63"/>
      <c r="AC1224" s="63"/>
    </row>
    <row r="1225" spans="1:29" ht="12.95" customHeight="1">
      <c r="A1225" s="100"/>
      <c r="B1225" s="63"/>
      <c r="C1225" s="63"/>
      <c r="D1225" s="63"/>
      <c r="E1225" s="63"/>
      <c r="F1225" s="63"/>
      <c r="G1225" s="63"/>
      <c r="H1225" s="63"/>
      <c r="I1225" s="63"/>
      <c r="J1225" s="63"/>
      <c r="K1225" s="63"/>
      <c r="L1225" s="63"/>
      <c r="M1225" s="63"/>
      <c r="N1225" s="63"/>
      <c r="O1225" s="63"/>
      <c r="P1225" s="63"/>
      <c r="Q1225" s="63"/>
      <c r="R1225" s="63"/>
      <c r="S1225" s="63"/>
      <c r="T1225" s="63"/>
      <c r="U1225" s="63"/>
      <c r="V1225" s="63"/>
      <c r="W1225" s="63"/>
      <c r="X1225" s="63"/>
      <c r="Y1225" s="63"/>
      <c r="Z1225" s="63"/>
      <c r="AA1225" s="63"/>
      <c r="AB1225" s="63"/>
      <c r="AC1225" s="63"/>
    </row>
    <row r="1226" spans="1:29" ht="12.95" customHeight="1">
      <c r="A1226" s="100"/>
      <c r="B1226" s="63"/>
      <c r="C1226" s="63"/>
      <c r="D1226" s="63"/>
      <c r="E1226" s="63"/>
      <c r="F1226" s="63"/>
      <c r="G1226" s="63"/>
      <c r="H1226" s="63"/>
      <c r="I1226" s="63"/>
      <c r="J1226" s="63"/>
      <c r="K1226" s="63"/>
      <c r="L1226" s="63"/>
      <c r="M1226" s="63"/>
      <c r="N1226" s="63"/>
      <c r="O1226" s="63"/>
      <c r="P1226" s="63"/>
      <c r="Q1226" s="63"/>
      <c r="R1226" s="63"/>
      <c r="S1226" s="63"/>
      <c r="T1226" s="63"/>
      <c r="U1226" s="63"/>
      <c r="V1226" s="63"/>
      <c r="W1226" s="63"/>
      <c r="X1226" s="63"/>
      <c r="Y1226" s="63"/>
      <c r="Z1226" s="63"/>
      <c r="AA1226" s="63"/>
      <c r="AB1226" s="63"/>
      <c r="AC1226" s="63"/>
    </row>
    <row r="1227" spans="1:29" ht="12.95" customHeight="1">
      <c r="A1227" s="100"/>
      <c r="B1227" s="63"/>
      <c r="C1227" s="63"/>
      <c r="D1227" s="63"/>
      <c r="E1227" s="63"/>
      <c r="F1227" s="63"/>
      <c r="G1227" s="63"/>
      <c r="H1227" s="63"/>
      <c r="I1227" s="63"/>
      <c r="J1227" s="63"/>
      <c r="K1227" s="63"/>
      <c r="L1227" s="63"/>
      <c r="M1227" s="63"/>
      <c r="N1227" s="63"/>
      <c r="O1227" s="63"/>
      <c r="P1227" s="63"/>
      <c r="Q1227" s="63"/>
      <c r="R1227" s="63"/>
      <c r="S1227" s="63"/>
      <c r="T1227" s="63"/>
      <c r="U1227" s="63"/>
      <c r="V1227" s="63"/>
      <c r="W1227" s="63"/>
      <c r="X1227" s="63"/>
      <c r="Y1227" s="63"/>
      <c r="Z1227" s="63"/>
      <c r="AA1227" s="63"/>
      <c r="AB1227" s="63"/>
      <c r="AC1227" s="63"/>
    </row>
    <row r="1228" spans="1:29" ht="12.95" customHeight="1">
      <c r="A1228" s="100"/>
      <c r="B1228" s="63"/>
      <c r="C1228" s="63"/>
      <c r="D1228" s="63"/>
      <c r="E1228" s="63"/>
      <c r="F1228" s="63"/>
      <c r="G1228" s="63"/>
      <c r="H1228" s="63"/>
      <c r="I1228" s="63"/>
      <c r="J1228" s="63"/>
      <c r="K1228" s="63"/>
      <c r="L1228" s="63"/>
      <c r="M1228" s="63"/>
      <c r="N1228" s="63"/>
      <c r="O1228" s="63"/>
      <c r="P1228" s="63"/>
      <c r="Q1228" s="63"/>
      <c r="R1228" s="63"/>
      <c r="S1228" s="63"/>
      <c r="T1228" s="63"/>
      <c r="U1228" s="63"/>
      <c r="V1228" s="63"/>
      <c r="W1228" s="63"/>
      <c r="X1228" s="63"/>
      <c r="Y1228" s="63"/>
      <c r="Z1228" s="63"/>
      <c r="AA1228" s="63"/>
      <c r="AB1228" s="63"/>
      <c r="AC1228" s="63"/>
    </row>
    <row r="1229" spans="1:29" ht="12.95" customHeight="1">
      <c r="A1229" s="100"/>
      <c r="B1229" s="63"/>
      <c r="C1229" s="63"/>
      <c r="D1229" s="63"/>
      <c r="E1229" s="63"/>
      <c r="F1229" s="63"/>
      <c r="G1229" s="63"/>
      <c r="H1229" s="63"/>
      <c r="I1229" s="63"/>
      <c r="J1229" s="63"/>
      <c r="K1229" s="63"/>
      <c r="L1229" s="63"/>
      <c r="M1229" s="63"/>
      <c r="N1229" s="63"/>
      <c r="O1229" s="63"/>
      <c r="P1229" s="63"/>
      <c r="Q1229" s="63"/>
      <c r="R1229" s="63"/>
      <c r="S1229" s="63"/>
      <c r="T1229" s="63"/>
      <c r="U1229" s="63"/>
      <c r="V1229" s="63"/>
      <c r="W1229" s="63"/>
      <c r="X1229" s="63"/>
      <c r="Y1229" s="63"/>
      <c r="Z1229" s="63"/>
      <c r="AA1229" s="63"/>
      <c r="AB1229" s="63"/>
      <c r="AC1229" s="63"/>
    </row>
    <row r="1230" spans="1:29" ht="12.95" customHeight="1">
      <c r="A1230" s="100"/>
      <c r="B1230" s="63"/>
      <c r="C1230" s="63"/>
      <c r="D1230" s="63"/>
      <c r="E1230" s="63"/>
      <c r="F1230" s="63"/>
      <c r="G1230" s="63"/>
      <c r="H1230" s="63"/>
      <c r="I1230" s="63"/>
      <c r="J1230" s="63"/>
      <c r="K1230" s="63"/>
      <c r="L1230" s="63"/>
      <c r="M1230" s="63"/>
      <c r="N1230" s="63"/>
      <c r="O1230" s="63"/>
      <c r="P1230" s="63"/>
      <c r="Q1230" s="63"/>
      <c r="R1230" s="63"/>
      <c r="S1230" s="63"/>
      <c r="T1230" s="63"/>
      <c r="U1230" s="63"/>
      <c r="V1230" s="63"/>
      <c r="W1230" s="63"/>
      <c r="X1230" s="63"/>
      <c r="Y1230" s="63"/>
      <c r="Z1230" s="63"/>
      <c r="AA1230" s="63"/>
      <c r="AB1230" s="63"/>
      <c r="AC1230" s="63"/>
    </row>
    <row r="1231" spans="1:29" ht="12.95" customHeight="1">
      <c r="A1231" s="100"/>
      <c r="B1231" s="63"/>
      <c r="C1231" s="63"/>
      <c r="D1231" s="63"/>
      <c r="E1231" s="63"/>
      <c r="F1231" s="63"/>
      <c r="G1231" s="63"/>
      <c r="H1231" s="63"/>
      <c r="I1231" s="63"/>
      <c r="J1231" s="63"/>
      <c r="K1231" s="63"/>
      <c r="L1231" s="63"/>
      <c r="M1231" s="63"/>
      <c r="N1231" s="63"/>
      <c r="O1231" s="63"/>
      <c r="P1231" s="63"/>
      <c r="Q1231" s="63"/>
      <c r="R1231" s="63"/>
      <c r="S1231" s="63"/>
      <c r="T1231" s="63"/>
      <c r="U1231" s="63"/>
      <c r="V1231" s="63"/>
      <c r="W1231" s="63"/>
      <c r="X1231" s="63"/>
      <c r="Y1231" s="63"/>
      <c r="Z1231" s="63"/>
      <c r="AA1231" s="63"/>
      <c r="AB1231" s="63"/>
      <c r="AC1231" s="63"/>
    </row>
    <row r="1232" spans="1:29" ht="12.95" customHeight="1">
      <c r="A1232" s="100"/>
      <c r="B1232" s="63"/>
      <c r="C1232" s="63"/>
      <c r="D1232" s="63"/>
      <c r="E1232" s="63"/>
      <c r="F1232" s="63"/>
      <c r="G1232" s="63"/>
      <c r="H1232" s="63"/>
      <c r="I1232" s="63"/>
      <c r="J1232" s="63"/>
      <c r="K1232" s="63"/>
      <c r="L1232" s="63"/>
      <c r="M1232" s="63"/>
      <c r="N1232" s="63"/>
      <c r="O1232" s="63"/>
      <c r="P1232" s="63"/>
      <c r="Q1232" s="63"/>
      <c r="R1232" s="63"/>
      <c r="S1232" s="63"/>
      <c r="T1232" s="63"/>
      <c r="U1232" s="63"/>
      <c r="V1232" s="63"/>
      <c r="W1232" s="63"/>
      <c r="X1232" s="63"/>
      <c r="Y1232" s="63"/>
      <c r="Z1232" s="63"/>
      <c r="AA1232" s="63"/>
      <c r="AB1232" s="63"/>
      <c r="AC1232" s="63"/>
    </row>
    <row r="1233" spans="1:29" ht="12.95" customHeight="1">
      <c r="A1233" s="100"/>
      <c r="B1233" s="63"/>
      <c r="C1233" s="63"/>
      <c r="D1233" s="63"/>
      <c r="E1233" s="63"/>
      <c r="F1233" s="63"/>
      <c r="G1233" s="63"/>
      <c r="H1233" s="63"/>
      <c r="I1233" s="63"/>
      <c r="J1233" s="63"/>
      <c r="K1233" s="63"/>
      <c r="L1233" s="63"/>
      <c r="M1233" s="63"/>
      <c r="N1233" s="63"/>
      <c r="O1233" s="63"/>
      <c r="P1233" s="63"/>
      <c r="Q1233" s="63"/>
      <c r="R1233" s="63"/>
      <c r="S1233" s="63"/>
      <c r="T1233" s="63"/>
      <c r="U1233" s="63"/>
      <c r="V1233" s="63"/>
      <c r="W1233" s="63"/>
      <c r="X1233" s="63"/>
      <c r="Y1233" s="63"/>
      <c r="Z1233" s="63"/>
      <c r="AA1233" s="63"/>
      <c r="AB1233" s="63"/>
      <c r="AC1233" s="63"/>
    </row>
    <row r="1234" spans="1:29" ht="12.95" customHeight="1">
      <c r="A1234" s="100"/>
      <c r="B1234" s="63"/>
      <c r="C1234" s="63"/>
      <c r="D1234" s="63"/>
      <c r="E1234" s="63"/>
      <c r="F1234" s="63"/>
      <c r="G1234" s="63"/>
      <c r="H1234" s="63"/>
      <c r="I1234" s="63"/>
      <c r="J1234" s="63"/>
      <c r="K1234" s="63"/>
      <c r="L1234" s="63"/>
      <c r="M1234" s="63"/>
      <c r="N1234" s="63"/>
      <c r="O1234" s="63"/>
      <c r="P1234" s="63"/>
      <c r="Q1234" s="63"/>
      <c r="R1234" s="63"/>
      <c r="S1234" s="63"/>
      <c r="T1234" s="63"/>
      <c r="U1234" s="63"/>
      <c r="V1234" s="63"/>
      <c r="W1234" s="63"/>
      <c r="X1234" s="63"/>
      <c r="Y1234" s="63"/>
      <c r="Z1234" s="63"/>
      <c r="AA1234" s="63"/>
      <c r="AB1234" s="63"/>
      <c r="AC1234" s="63"/>
    </row>
    <row r="1235" spans="1:29" ht="12.95" customHeight="1">
      <c r="A1235" s="100"/>
      <c r="B1235" s="63"/>
      <c r="C1235" s="63"/>
      <c r="D1235" s="63"/>
      <c r="E1235" s="63"/>
      <c r="F1235" s="63"/>
      <c r="G1235" s="63"/>
      <c r="H1235" s="63"/>
      <c r="I1235" s="63"/>
      <c r="J1235" s="63"/>
      <c r="K1235" s="63"/>
      <c r="L1235" s="63"/>
      <c r="M1235" s="63"/>
      <c r="N1235" s="63"/>
      <c r="O1235" s="63"/>
      <c r="P1235" s="63"/>
      <c r="Q1235" s="63"/>
      <c r="R1235" s="63"/>
      <c r="S1235" s="63"/>
      <c r="T1235" s="63"/>
      <c r="U1235" s="63"/>
      <c r="V1235" s="63"/>
      <c r="W1235" s="63"/>
      <c r="X1235" s="63"/>
      <c r="Y1235" s="63"/>
      <c r="Z1235" s="63"/>
      <c r="AA1235" s="63"/>
      <c r="AB1235" s="63"/>
      <c r="AC1235" s="63"/>
    </row>
    <row r="1236" spans="1:29" ht="12.95" customHeight="1">
      <c r="A1236" s="100"/>
      <c r="B1236" s="63"/>
      <c r="C1236" s="63"/>
      <c r="D1236" s="63"/>
      <c r="E1236" s="63"/>
      <c r="F1236" s="63"/>
      <c r="G1236" s="63"/>
      <c r="H1236" s="63"/>
      <c r="I1236" s="63"/>
      <c r="J1236" s="63"/>
      <c r="K1236" s="63"/>
      <c r="L1236" s="63"/>
      <c r="M1236" s="63"/>
      <c r="N1236" s="63"/>
      <c r="O1236" s="63"/>
      <c r="P1236" s="63"/>
      <c r="Q1236" s="63"/>
      <c r="R1236" s="63"/>
      <c r="S1236" s="63"/>
      <c r="T1236" s="63"/>
      <c r="U1236" s="63"/>
      <c r="V1236" s="63"/>
      <c r="W1236" s="63"/>
      <c r="X1236" s="63"/>
      <c r="Y1236" s="63"/>
      <c r="Z1236" s="63"/>
      <c r="AA1236" s="63"/>
      <c r="AB1236" s="63"/>
      <c r="AC1236" s="63"/>
    </row>
    <row r="1237" spans="1:29" ht="12.95" customHeight="1">
      <c r="A1237" s="100"/>
      <c r="B1237" s="63"/>
      <c r="C1237" s="63"/>
      <c r="D1237" s="63"/>
      <c r="E1237" s="63"/>
      <c r="F1237" s="63"/>
      <c r="G1237" s="63"/>
      <c r="H1237" s="63"/>
      <c r="I1237" s="63"/>
      <c r="J1237" s="63"/>
      <c r="K1237" s="63"/>
      <c r="L1237" s="63"/>
      <c r="M1237" s="63"/>
      <c r="N1237" s="63"/>
      <c r="O1237" s="63"/>
      <c r="P1237" s="63"/>
      <c r="Q1237" s="63"/>
      <c r="R1237" s="63"/>
      <c r="S1237" s="63"/>
      <c r="T1237" s="63"/>
      <c r="U1237" s="63"/>
      <c r="V1237" s="63"/>
      <c r="W1237" s="63"/>
      <c r="X1237" s="63"/>
      <c r="Y1237" s="63"/>
      <c r="Z1237" s="63"/>
      <c r="AA1237" s="63"/>
      <c r="AB1237" s="63"/>
      <c r="AC1237" s="63"/>
    </row>
    <row r="1238" spans="1:29" ht="12.95" customHeight="1">
      <c r="A1238" s="100"/>
      <c r="B1238" s="63"/>
      <c r="C1238" s="63"/>
      <c r="D1238" s="63"/>
      <c r="E1238" s="63"/>
      <c r="F1238" s="63"/>
      <c r="G1238" s="63"/>
      <c r="H1238" s="63"/>
      <c r="I1238" s="63"/>
      <c r="J1238" s="63"/>
      <c r="K1238" s="63"/>
      <c r="L1238" s="63"/>
      <c r="M1238" s="63"/>
      <c r="N1238" s="63"/>
      <c r="O1238" s="63"/>
      <c r="P1238" s="63"/>
      <c r="Q1238" s="63"/>
      <c r="R1238" s="63"/>
      <c r="S1238" s="63"/>
      <c r="T1238" s="63"/>
      <c r="U1238" s="63"/>
      <c r="V1238" s="63"/>
      <c r="W1238" s="63"/>
      <c r="X1238" s="63"/>
      <c r="Y1238" s="63"/>
      <c r="Z1238" s="63"/>
      <c r="AA1238" s="63"/>
      <c r="AB1238" s="63"/>
      <c r="AC1238" s="63"/>
    </row>
    <row r="1239" spans="1:29" ht="12.95" customHeight="1">
      <c r="A1239" s="100"/>
      <c r="B1239" s="63"/>
      <c r="C1239" s="63"/>
      <c r="D1239" s="63"/>
      <c r="E1239" s="63"/>
      <c r="F1239" s="63"/>
      <c r="G1239" s="63"/>
      <c r="H1239" s="63"/>
      <c r="I1239" s="63"/>
      <c r="J1239" s="63"/>
      <c r="K1239" s="63"/>
      <c r="L1239" s="63"/>
      <c r="M1239" s="63"/>
      <c r="N1239" s="63"/>
      <c r="O1239" s="63"/>
      <c r="P1239" s="63"/>
      <c r="Q1239" s="63"/>
      <c r="R1239" s="63"/>
      <c r="S1239" s="63"/>
      <c r="T1239" s="63"/>
      <c r="U1239" s="63"/>
      <c r="V1239" s="63"/>
      <c r="W1239" s="63"/>
      <c r="X1239" s="63"/>
      <c r="Y1239" s="63"/>
      <c r="Z1239" s="63"/>
      <c r="AA1239" s="63"/>
      <c r="AB1239" s="63"/>
      <c r="AC1239" s="63"/>
    </row>
    <row r="1240" spans="1:29" ht="12.95" customHeight="1">
      <c r="A1240" s="100"/>
      <c r="B1240" s="63"/>
      <c r="C1240" s="63"/>
      <c r="D1240" s="63"/>
      <c r="E1240" s="63"/>
      <c r="F1240" s="63"/>
      <c r="G1240" s="63"/>
      <c r="H1240" s="63"/>
      <c r="I1240" s="63"/>
      <c r="J1240" s="63"/>
      <c r="K1240" s="63"/>
      <c r="L1240" s="63"/>
      <c r="M1240" s="63"/>
      <c r="N1240" s="63"/>
      <c r="O1240" s="63"/>
      <c r="P1240" s="63"/>
      <c r="Q1240" s="63"/>
      <c r="R1240" s="63"/>
      <c r="S1240" s="63"/>
      <c r="T1240" s="63"/>
      <c r="U1240" s="63"/>
      <c r="V1240" s="63"/>
      <c r="W1240" s="63"/>
      <c r="X1240" s="63"/>
      <c r="Y1240" s="63"/>
      <c r="Z1240" s="63"/>
      <c r="AA1240" s="63"/>
      <c r="AB1240" s="63"/>
      <c r="AC1240" s="63"/>
    </row>
    <row r="1241" spans="1:29" ht="12.95" customHeight="1">
      <c r="A1241" s="100"/>
      <c r="B1241" s="63"/>
      <c r="C1241" s="63"/>
      <c r="D1241" s="63"/>
      <c r="E1241" s="63"/>
      <c r="F1241" s="63"/>
      <c r="G1241" s="63"/>
      <c r="H1241" s="63"/>
      <c r="I1241" s="63"/>
      <c r="J1241" s="63"/>
      <c r="K1241" s="63"/>
      <c r="L1241" s="63"/>
      <c r="M1241" s="63"/>
      <c r="N1241" s="63"/>
      <c r="O1241" s="63"/>
      <c r="P1241" s="63"/>
      <c r="Q1241" s="63"/>
      <c r="R1241" s="63"/>
      <c r="S1241" s="63"/>
      <c r="T1241" s="63"/>
      <c r="U1241" s="63"/>
      <c r="V1241" s="63"/>
      <c r="W1241" s="63"/>
      <c r="X1241" s="63"/>
      <c r="Y1241" s="63"/>
      <c r="Z1241" s="63"/>
      <c r="AA1241" s="63"/>
      <c r="AB1241" s="63"/>
      <c r="AC1241" s="63"/>
    </row>
    <row r="1242" spans="1:29" ht="12.95" customHeight="1">
      <c r="A1242" s="100"/>
      <c r="B1242" s="63"/>
      <c r="C1242" s="63"/>
      <c r="D1242" s="63"/>
      <c r="E1242" s="63"/>
      <c r="F1242" s="63"/>
      <c r="G1242" s="63"/>
      <c r="H1242" s="63"/>
      <c r="I1242" s="63"/>
      <c r="J1242" s="63"/>
      <c r="K1242" s="63"/>
      <c r="L1242" s="63"/>
      <c r="M1242" s="63"/>
      <c r="N1242" s="63"/>
      <c r="O1242" s="63"/>
      <c r="P1242" s="63"/>
      <c r="Q1242" s="63"/>
      <c r="R1242" s="63"/>
      <c r="S1242" s="63"/>
      <c r="T1242" s="63"/>
      <c r="U1242" s="63"/>
      <c r="V1242" s="63"/>
      <c r="W1242" s="63"/>
      <c r="X1242" s="63"/>
      <c r="Y1242" s="63"/>
      <c r="Z1242" s="63"/>
      <c r="AA1242" s="63"/>
      <c r="AB1242" s="63"/>
      <c r="AC1242" s="63"/>
    </row>
    <row r="1243" spans="1:29" ht="12.95" customHeight="1">
      <c r="A1243" s="100"/>
      <c r="B1243" s="63"/>
      <c r="C1243" s="63"/>
      <c r="D1243" s="63"/>
      <c r="E1243" s="63"/>
      <c r="F1243" s="63"/>
      <c r="G1243" s="63"/>
      <c r="H1243" s="63"/>
      <c r="I1243" s="63"/>
      <c r="J1243" s="63"/>
      <c r="K1243" s="63"/>
      <c r="L1243" s="63"/>
      <c r="M1243" s="63"/>
      <c r="N1243" s="63"/>
      <c r="O1243" s="63"/>
      <c r="P1243" s="63"/>
      <c r="Q1243" s="63"/>
      <c r="R1243" s="63"/>
      <c r="S1243" s="63"/>
      <c r="T1243" s="63"/>
      <c r="U1243" s="63"/>
      <c r="V1243" s="63"/>
      <c r="W1243" s="63"/>
      <c r="X1243" s="63"/>
      <c r="Y1243" s="63"/>
      <c r="Z1243" s="63"/>
      <c r="AA1243" s="63"/>
      <c r="AB1243" s="63"/>
      <c r="AC1243" s="63"/>
    </row>
    <row r="1244" spans="1:29" ht="12.95" customHeight="1">
      <c r="A1244" s="100"/>
      <c r="B1244" s="63"/>
      <c r="C1244" s="63"/>
      <c r="D1244" s="63"/>
      <c r="E1244" s="63"/>
      <c r="F1244" s="63"/>
      <c r="G1244" s="63"/>
      <c r="H1244" s="63"/>
      <c r="I1244" s="63"/>
      <c r="J1244" s="63"/>
      <c r="K1244" s="63"/>
      <c r="L1244" s="63"/>
      <c r="M1244" s="63"/>
      <c r="N1244" s="63"/>
      <c r="O1244" s="63"/>
      <c r="P1244" s="63"/>
      <c r="Q1244" s="63"/>
      <c r="R1244" s="63"/>
      <c r="S1244" s="63"/>
      <c r="T1244" s="63"/>
      <c r="U1244" s="63"/>
      <c r="V1244" s="63"/>
      <c r="W1244" s="63"/>
      <c r="X1244" s="63"/>
      <c r="Y1244" s="63"/>
      <c r="Z1244" s="63"/>
      <c r="AA1244" s="63"/>
      <c r="AB1244" s="63"/>
      <c r="AC1244" s="63"/>
    </row>
    <row r="1245" spans="1:29" ht="12.95" customHeight="1">
      <c r="A1245" s="100"/>
      <c r="B1245" s="63"/>
      <c r="C1245" s="63"/>
      <c r="D1245" s="63"/>
      <c r="E1245" s="63"/>
      <c r="F1245" s="63"/>
      <c r="G1245" s="63"/>
      <c r="H1245" s="63"/>
      <c r="I1245" s="63"/>
      <c r="J1245" s="63"/>
      <c r="K1245" s="63"/>
      <c r="L1245" s="63"/>
      <c r="M1245" s="63"/>
      <c r="N1245" s="63"/>
      <c r="O1245" s="63"/>
      <c r="P1245" s="63"/>
      <c r="Q1245" s="63"/>
      <c r="R1245" s="63"/>
      <c r="S1245" s="63"/>
      <c r="T1245" s="63"/>
      <c r="U1245" s="63"/>
      <c r="V1245" s="63"/>
      <c r="W1245" s="63"/>
      <c r="X1245" s="63"/>
      <c r="Y1245" s="63"/>
      <c r="Z1245" s="63"/>
      <c r="AA1245" s="63"/>
      <c r="AB1245" s="63"/>
      <c r="AC1245" s="63"/>
    </row>
    <row r="1246" spans="1:29" ht="12.95" customHeight="1">
      <c r="A1246" s="100"/>
      <c r="B1246" s="63"/>
      <c r="C1246" s="63"/>
      <c r="D1246" s="63"/>
      <c r="E1246" s="63"/>
      <c r="F1246" s="63"/>
      <c r="G1246" s="63"/>
      <c r="H1246" s="63"/>
      <c r="I1246" s="63"/>
      <c r="J1246" s="63"/>
      <c r="K1246" s="63"/>
      <c r="L1246" s="63"/>
      <c r="M1246" s="63"/>
      <c r="N1246" s="63"/>
      <c r="O1246" s="63"/>
      <c r="P1246" s="63"/>
      <c r="Q1246" s="63"/>
      <c r="R1246" s="63"/>
      <c r="S1246" s="63"/>
      <c r="T1246" s="63"/>
      <c r="U1246" s="63"/>
      <c r="V1246" s="63"/>
      <c r="W1246" s="63"/>
      <c r="X1246" s="63"/>
      <c r="Y1246" s="63"/>
      <c r="Z1246" s="63"/>
      <c r="AA1246" s="63"/>
      <c r="AB1246" s="63"/>
      <c r="AC1246" s="63"/>
    </row>
    <row r="1247" spans="1:29" ht="12.95" customHeight="1">
      <c r="A1247" s="100"/>
      <c r="B1247" s="63"/>
      <c r="C1247" s="63"/>
      <c r="D1247" s="63"/>
      <c r="E1247" s="63"/>
      <c r="F1247" s="63"/>
      <c r="G1247" s="63"/>
      <c r="H1247" s="63"/>
      <c r="I1247" s="63"/>
      <c r="J1247" s="63"/>
      <c r="K1247" s="63"/>
      <c r="L1247" s="63"/>
      <c r="M1247" s="63"/>
      <c r="N1247" s="63"/>
      <c r="O1247" s="63"/>
      <c r="P1247" s="63"/>
      <c r="Q1247" s="63"/>
      <c r="R1247" s="63"/>
      <c r="S1247" s="63"/>
      <c r="T1247" s="63"/>
      <c r="U1247" s="63"/>
      <c r="V1247" s="63"/>
      <c r="W1247" s="63"/>
      <c r="X1247" s="63"/>
      <c r="Y1247" s="63"/>
      <c r="Z1247" s="63"/>
      <c r="AA1247" s="63"/>
      <c r="AB1247" s="63"/>
      <c r="AC1247" s="63"/>
    </row>
    <row r="1248" spans="1:29" ht="12.95" customHeight="1">
      <c r="A1248" s="100"/>
      <c r="B1248" s="63"/>
      <c r="C1248" s="63"/>
      <c r="D1248" s="63"/>
      <c r="E1248" s="63"/>
      <c r="F1248" s="63"/>
      <c r="G1248" s="63"/>
      <c r="H1248" s="63"/>
      <c r="I1248" s="63"/>
      <c r="J1248" s="63"/>
      <c r="K1248" s="63"/>
      <c r="L1248" s="63"/>
      <c r="M1248" s="63"/>
      <c r="N1248" s="63"/>
      <c r="O1248" s="63"/>
      <c r="P1248" s="63"/>
      <c r="Q1248" s="63"/>
      <c r="R1248" s="63"/>
      <c r="S1248" s="63"/>
      <c r="T1248" s="63"/>
      <c r="U1248" s="63"/>
      <c r="V1248" s="63"/>
      <c r="W1248" s="63"/>
      <c r="X1248" s="63"/>
      <c r="Y1248" s="63"/>
      <c r="Z1248" s="63"/>
      <c r="AA1248" s="63"/>
      <c r="AB1248" s="63"/>
      <c r="AC1248" s="63"/>
    </row>
    <row r="1249" spans="1:29" ht="12.95" customHeight="1">
      <c r="A1249" s="100"/>
      <c r="B1249" s="63"/>
      <c r="C1249" s="63"/>
      <c r="D1249" s="63"/>
      <c r="E1249" s="63"/>
      <c r="F1249" s="63"/>
      <c r="G1249" s="63"/>
      <c r="H1249" s="63"/>
      <c r="I1249" s="63"/>
      <c r="J1249" s="63"/>
      <c r="K1249" s="63"/>
      <c r="L1249" s="63"/>
      <c r="M1249" s="63"/>
      <c r="N1249" s="63"/>
      <c r="O1249" s="63"/>
      <c r="P1249" s="63"/>
      <c r="Q1249" s="63"/>
      <c r="R1249" s="63"/>
      <c r="S1249" s="63"/>
      <c r="T1249" s="63"/>
      <c r="U1249" s="63"/>
      <c r="V1249" s="63"/>
      <c r="W1249" s="63"/>
      <c r="X1249" s="63"/>
      <c r="Y1249" s="63"/>
      <c r="Z1249" s="63"/>
      <c r="AA1249" s="63"/>
      <c r="AB1249" s="63"/>
      <c r="AC1249" s="63"/>
    </row>
    <row r="1250" spans="1:29" ht="12.95" customHeight="1">
      <c r="A1250" s="100"/>
      <c r="B1250" s="63"/>
      <c r="C1250" s="63"/>
      <c r="D1250" s="63"/>
      <c r="E1250" s="63"/>
      <c r="F1250" s="63"/>
      <c r="G1250" s="63"/>
      <c r="H1250" s="63"/>
      <c r="I1250" s="63"/>
      <c r="J1250" s="63"/>
      <c r="K1250" s="63"/>
      <c r="L1250" s="63"/>
      <c r="M1250" s="63"/>
      <c r="N1250" s="63"/>
      <c r="O1250" s="63"/>
      <c r="P1250" s="63"/>
      <c r="Q1250" s="63"/>
      <c r="R1250" s="63"/>
      <c r="S1250" s="63"/>
      <c r="T1250" s="63"/>
      <c r="U1250" s="63"/>
      <c r="V1250" s="63"/>
      <c r="W1250" s="63"/>
      <c r="X1250" s="63"/>
      <c r="Y1250" s="63"/>
      <c r="Z1250" s="63"/>
      <c r="AA1250" s="63"/>
      <c r="AB1250" s="63"/>
      <c r="AC1250" s="63"/>
    </row>
    <row r="1251" spans="1:29" ht="12.95" customHeight="1">
      <c r="A1251" s="100"/>
      <c r="B1251" s="63"/>
      <c r="C1251" s="63"/>
      <c r="D1251" s="63"/>
      <c r="E1251" s="63"/>
      <c r="F1251" s="63"/>
      <c r="G1251" s="63"/>
      <c r="H1251" s="63"/>
      <c r="I1251" s="63"/>
      <c r="J1251" s="63"/>
      <c r="K1251" s="63"/>
      <c r="L1251" s="63"/>
      <c r="M1251" s="63"/>
      <c r="N1251" s="63"/>
      <c r="O1251" s="63"/>
      <c r="P1251" s="63"/>
      <c r="Q1251" s="63"/>
      <c r="R1251" s="63"/>
      <c r="S1251" s="63"/>
      <c r="T1251" s="63"/>
      <c r="U1251" s="63"/>
      <c r="V1251" s="63"/>
      <c r="W1251" s="63"/>
      <c r="X1251" s="63"/>
      <c r="Y1251" s="63"/>
      <c r="Z1251" s="63"/>
      <c r="AA1251" s="63"/>
      <c r="AB1251" s="63"/>
      <c r="AC1251" s="63"/>
    </row>
    <row r="1252" spans="1:29" ht="12.95" customHeight="1">
      <c r="A1252" s="100"/>
      <c r="B1252" s="63"/>
      <c r="C1252" s="63"/>
      <c r="D1252" s="63"/>
      <c r="E1252" s="63"/>
      <c r="F1252" s="63"/>
      <c r="G1252" s="63"/>
      <c r="H1252" s="63"/>
      <c r="I1252" s="63"/>
      <c r="J1252" s="63"/>
      <c r="K1252" s="63"/>
      <c r="L1252" s="63"/>
      <c r="M1252" s="63"/>
      <c r="N1252" s="63"/>
      <c r="O1252" s="63"/>
      <c r="P1252" s="63"/>
      <c r="Q1252" s="63"/>
      <c r="R1252" s="63"/>
      <c r="S1252" s="63"/>
      <c r="T1252" s="63"/>
      <c r="U1252" s="63"/>
      <c r="V1252" s="63"/>
      <c r="W1252" s="63"/>
      <c r="X1252" s="63"/>
      <c r="Y1252" s="63"/>
      <c r="Z1252" s="63"/>
      <c r="AA1252" s="63"/>
      <c r="AB1252" s="63"/>
      <c r="AC1252" s="63"/>
    </row>
    <row r="1253" spans="1:29" ht="12.95" customHeight="1">
      <c r="A1253" s="100"/>
      <c r="B1253" s="63"/>
      <c r="C1253" s="63"/>
      <c r="D1253" s="63"/>
      <c r="E1253" s="63"/>
      <c r="F1253" s="63"/>
      <c r="G1253" s="63"/>
      <c r="H1253" s="63"/>
      <c r="I1253" s="63"/>
      <c r="J1253" s="63"/>
      <c r="K1253" s="63"/>
      <c r="L1253" s="63"/>
      <c r="M1253" s="63"/>
      <c r="N1253" s="63"/>
      <c r="O1253" s="63"/>
      <c r="P1253" s="63"/>
      <c r="Q1253" s="63"/>
      <c r="R1253" s="63"/>
      <c r="S1253" s="63"/>
      <c r="T1253" s="63"/>
      <c r="U1253" s="63"/>
      <c r="V1253" s="63"/>
      <c r="W1253" s="63"/>
      <c r="X1253" s="63"/>
      <c r="Y1253" s="63"/>
      <c r="Z1253" s="63"/>
      <c r="AA1253" s="63"/>
      <c r="AB1253" s="63"/>
      <c r="AC1253" s="63"/>
    </row>
    <row r="1254" spans="1:29" ht="12.95" customHeight="1">
      <c r="A1254" s="100"/>
      <c r="B1254" s="63"/>
      <c r="C1254" s="63"/>
      <c r="D1254" s="63"/>
      <c r="E1254" s="63"/>
      <c r="F1254" s="63"/>
      <c r="G1254" s="63"/>
      <c r="H1254" s="63"/>
      <c r="I1254" s="63"/>
      <c r="J1254" s="63"/>
      <c r="K1254" s="63"/>
      <c r="L1254" s="63"/>
      <c r="M1254" s="63"/>
      <c r="N1254" s="63"/>
      <c r="O1254" s="63"/>
      <c r="P1254" s="63"/>
      <c r="Q1254" s="63"/>
      <c r="R1254" s="63"/>
      <c r="S1254" s="63"/>
      <c r="T1254" s="63"/>
      <c r="U1254" s="63"/>
      <c r="V1254" s="63"/>
      <c r="W1254" s="63"/>
      <c r="X1254" s="63"/>
      <c r="Y1254" s="63"/>
      <c r="Z1254" s="63"/>
      <c r="AA1254" s="63"/>
      <c r="AB1254" s="63"/>
      <c r="AC1254" s="63"/>
    </row>
    <row r="1255" spans="1:29" ht="12.95" customHeight="1">
      <c r="A1255" s="100"/>
      <c r="B1255" s="63"/>
      <c r="C1255" s="63"/>
      <c r="D1255" s="63"/>
      <c r="E1255" s="63"/>
      <c r="F1255" s="63"/>
      <c r="G1255" s="63"/>
      <c r="H1255" s="63"/>
      <c r="I1255" s="63"/>
      <c r="J1255" s="63"/>
      <c r="K1255" s="63"/>
      <c r="L1255" s="63"/>
      <c r="M1255" s="63"/>
      <c r="N1255" s="63"/>
      <c r="O1255" s="63"/>
      <c r="P1255" s="63"/>
      <c r="Q1255" s="63"/>
      <c r="R1255" s="63"/>
      <c r="S1255" s="63"/>
      <c r="T1255" s="63"/>
      <c r="U1255" s="63"/>
      <c r="V1255" s="63"/>
      <c r="W1255" s="63"/>
      <c r="X1255" s="63"/>
      <c r="Y1255" s="63"/>
      <c r="Z1255" s="63"/>
      <c r="AA1255" s="63"/>
      <c r="AB1255" s="63"/>
      <c r="AC1255" s="63"/>
    </row>
    <row r="1256" spans="1:29" ht="12.95" customHeight="1">
      <c r="A1256" s="100"/>
      <c r="B1256" s="63"/>
      <c r="C1256" s="63"/>
      <c r="D1256" s="63"/>
      <c r="E1256" s="63"/>
      <c r="F1256" s="63"/>
      <c r="G1256" s="63"/>
      <c r="H1256" s="63"/>
      <c r="I1256" s="63"/>
      <c r="J1256" s="63"/>
      <c r="K1256" s="63"/>
      <c r="L1256" s="63"/>
      <c r="M1256" s="63"/>
      <c r="N1256" s="63"/>
      <c r="O1256" s="63"/>
      <c r="P1256" s="63"/>
      <c r="Q1256" s="63"/>
      <c r="R1256" s="63"/>
      <c r="S1256" s="63"/>
      <c r="T1256" s="63"/>
      <c r="U1256" s="63"/>
      <c r="V1256" s="63"/>
      <c r="W1256" s="63"/>
      <c r="X1256" s="63"/>
      <c r="Y1256" s="63"/>
      <c r="Z1256" s="63"/>
      <c r="AA1256" s="63"/>
      <c r="AB1256" s="63"/>
      <c r="AC1256" s="63"/>
    </row>
    <row r="1257" spans="1:29" ht="12.95" customHeight="1">
      <c r="A1257" s="100"/>
      <c r="B1257" s="63"/>
      <c r="C1257" s="63"/>
      <c r="D1257" s="63"/>
      <c r="E1257" s="63"/>
      <c r="F1257" s="63"/>
      <c r="G1257" s="63"/>
      <c r="H1257" s="63"/>
      <c r="I1257" s="63"/>
      <c r="J1257" s="63"/>
      <c r="K1257" s="63"/>
      <c r="L1257" s="63"/>
      <c r="M1257" s="63"/>
      <c r="N1257" s="63"/>
      <c r="O1257" s="63"/>
      <c r="P1257" s="63"/>
      <c r="Q1257" s="63"/>
      <c r="R1257" s="63"/>
      <c r="S1257" s="63"/>
      <c r="T1257" s="63"/>
      <c r="U1257" s="63"/>
      <c r="V1257" s="63"/>
      <c r="W1257" s="63"/>
      <c r="X1257" s="63"/>
      <c r="Y1257" s="63"/>
      <c r="Z1257" s="63"/>
      <c r="AA1257" s="63"/>
      <c r="AB1257" s="63"/>
      <c r="AC1257" s="63"/>
    </row>
    <row r="1258" spans="1:29" ht="12.95" customHeight="1">
      <c r="A1258" s="100"/>
      <c r="B1258" s="63"/>
      <c r="C1258" s="63"/>
      <c r="D1258" s="63"/>
      <c r="E1258" s="63"/>
      <c r="F1258" s="63"/>
      <c r="G1258" s="63"/>
      <c r="H1258" s="63"/>
      <c r="I1258" s="63"/>
      <c r="J1258" s="63"/>
      <c r="K1258" s="63"/>
      <c r="L1258" s="63"/>
      <c r="M1258" s="63"/>
      <c r="N1258" s="63"/>
      <c r="O1258" s="63"/>
      <c r="P1258" s="63"/>
      <c r="Q1258" s="63"/>
      <c r="R1258" s="63"/>
      <c r="S1258" s="63"/>
      <c r="T1258" s="63"/>
      <c r="U1258" s="63"/>
      <c r="V1258" s="63"/>
      <c r="W1258" s="63"/>
      <c r="X1258" s="63"/>
      <c r="Y1258" s="63"/>
      <c r="Z1258" s="63"/>
      <c r="AA1258" s="63"/>
      <c r="AB1258" s="63"/>
      <c r="AC1258" s="63"/>
    </row>
    <row r="1259" spans="1:29" ht="12.95" customHeight="1">
      <c r="A1259" s="100"/>
      <c r="B1259" s="63"/>
      <c r="C1259" s="63"/>
      <c r="D1259" s="63"/>
      <c r="E1259" s="63"/>
      <c r="F1259" s="63"/>
      <c r="G1259" s="63"/>
      <c r="H1259" s="63"/>
      <c r="I1259" s="63"/>
      <c r="J1259" s="63"/>
      <c r="K1259" s="63"/>
      <c r="L1259" s="63"/>
      <c r="M1259" s="63"/>
      <c r="N1259" s="63"/>
      <c r="O1259" s="63"/>
      <c r="P1259" s="63"/>
      <c r="Q1259" s="63"/>
      <c r="R1259" s="63"/>
      <c r="S1259" s="63"/>
      <c r="T1259" s="63"/>
      <c r="U1259" s="63"/>
      <c r="V1259" s="63"/>
      <c r="W1259" s="63"/>
      <c r="X1259" s="63"/>
      <c r="Y1259" s="63"/>
      <c r="Z1259" s="63"/>
      <c r="AA1259" s="63"/>
      <c r="AB1259" s="63"/>
      <c r="AC1259" s="63"/>
    </row>
    <row r="1260" spans="1:29" ht="12.95" customHeight="1">
      <c r="A1260" s="100"/>
      <c r="B1260" s="63"/>
      <c r="C1260" s="63"/>
      <c r="D1260" s="63"/>
      <c r="E1260" s="63"/>
      <c r="F1260" s="63"/>
      <c r="G1260" s="63"/>
      <c r="H1260" s="63"/>
      <c r="I1260" s="63"/>
      <c r="J1260" s="63"/>
      <c r="K1260" s="63"/>
      <c r="L1260" s="63"/>
      <c r="M1260" s="63"/>
      <c r="N1260" s="63"/>
      <c r="O1260" s="63"/>
      <c r="P1260" s="63"/>
      <c r="Q1260" s="63"/>
      <c r="R1260" s="63"/>
      <c r="S1260" s="63"/>
      <c r="T1260" s="63"/>
      <c r="U1260" s="63"/>
      <c r="V1260" s="63"/>
      <c r="W1260" s="63"/>
      <c r="X1260" s="63"/>
      <c r="Y1260" s="63"/>
      <c r="Z1260" s="63"/>
      <c r="AA1260" s="63"/>
      <c r="AB1260" s="63"/>
      <c r="AC1260" s="63"/>
    </row>
    <row r="1261" spans="1:29" ht="12.95" customHeight="1">
      <c r="A1261" s="100"/>
      <c r="B1261" s="63"/>
      <c r="C1261" s="63"/>
      <c r="D1261" s="63"/>
      <c r="E1261" s="63"/>
      <c r="F1261" s="63"/>
      <c r="G1261" s="63"/>
      <c r="H1261" s="63"/>
      <c r="I1261" s="63"/>
      <c r="J1261" s="63"/>
      <c r="K1261" s="63"/>
      <c r="L1261" s="63"/>
      <c r="M1261" s="63"/>
      <c r="N1261" s="63"/>
      <c r="O1261" s="63"/>
      <c r="P1261" s="63"/>
      <c r="Q1261" s="63"/>
      <c r="R1261" s="63"/>
      <c r="S1261" s="63"/>
      <c r="T1261" s="63"/>
      <c r="U1261" s="63"/>
      <c r="V1261" s="63"/>
      <c r="W1261" s="63"/>
      <c r="X1261" s="63"/>
      <c r="Y1261" s="63"/>
      <c r="Z1261" s="63"/>
      <c r="AA1261" s="63"/>
      <c r="AB1261" s="63"/>
      <c r="AC1261" s="63"/>
    </row>
    <row r="1262" spans="1:29" ht="12.95" customHeight="1">
      <c r="A1262" s="100"/>
      <c r="B1262" s="63"/>
      <c r="C1262" s="63"/>
      <c r="D1262" s="63"/>
      <c r="E1262" s="63"/>
      <c r="F1262" s="63"/>
      <c r="G1262" s="63"/>
      <c r="H1262" s="63"/>
      <c r="I1262" s="63"/>
      <c r="J1262" s="63"/>
      <c r="K1262" s="63"/>
      <c r="L1262" s="63"/>
      <c r="M1262" s="63"/>
      <c r="N1262" s="63"/>
      <c r="O1262" s="63"/>
      <c r="P1262" s="63"/>
      <c r="Q1262" s="63"/>
      <c r="R1262" s="63"/>
      <c r="S1262" s="63"/>
      <c r="T1262" s="63"/>
      <c r="U1262" s="63"/>
      <c r="V1262" s="63"/>
      <c r="W1262" s="63"/>
      <c r="X1262" s="63"/>
      <c r="Y1262" s="63"/>
      <c r="Z1262" s="63"/>
      <c r="AA1262" s="63"/>
      <c r="AB1262" s="63"/>
      <c r="AC1262" s="63"/>
    </row>
    <row r="1263" spans="1:29" ht="12.95" customHeight="1">
      <c r="A1263" s="100"/>
      <c r="B1263" s="63"/>
      <c r="C1263" s="63"/>
      <c r="D1263" s="63"/>
      <c r="E1263" s="63"/>
      <c r="F1263" s="63"/>
      <c r="G1263" s="63"/>
      <c r="H1263" s="63"/>
      <c r="I1263" s="63"/>
      <c r="J1263" s="63"/>
      <c r="K1263" s="63"/>
      <c r="L1263" s="63"/>
      <c r="M1263" s="63"/>
      <c r="N1263" s="63"/>
      <c r="O1263" s="63"/>
      <c r="P1263" s="63"/>
      <c r="Q1263" s="63"/>
      <c r="R1263" s="63"/>
      <c r="S1263" s="63"/>
      <c r="T1263" s="63"/>
      <c r="U1263" s="63"/>
      <c r="V1263" s="63"/>
      <c r="W1263" s="63"/>
      <c r="X1263" s="63"/>
      <c r="Y1263" s="63"/>
      <c r="Z1263" s="63"/>
      <c r="AA1263" s="63"/>
      <c r="AB1263" s="63"/>
      <c r="AC1263" s="63"/>
    </row>
    <row r="1264" spans="1:29" ht="12.95" customHeight="1">
      <c r="A1264" s="100"/>
      <c r="B1264" s="63"/>
      <c r="C1264" s="63"/>
      <c r="D1264" s="63"/>
      <c r="E1264" s="63"/>
      <c r="F1264" s="63"/>
      <c r="G1264" s="63"/>
      <c r="H1264" s="63"/>
      <c r="I1264" s="63"/>
      <c r="J1264" s="63"/>
      <c r="K1264" s="63"/>
      <c r="L1264" s="63"/>
      <c r="M1264" s="63"/>
      <c r="N1264" s="63"/>
      <c r="O1264" s="63"/>
      <c r="P1264" s="63"/>
      <c r="Q1264" s="63"/>
      <c r="R1264" s="63"/>
      <c r="S1264" s="63"/>
      <c r="T1264" s="63"/>
      <c r="U1264" s="63"/>
      <c r="V1264" s="63"/>
      <c r="W1264" s="63"/>
      <c r="X1264" s="63"/>
      <c r="Y1264" s="63"/>
      <c r="Z1264" s="63"/>
      <c r="AA1264" s="63"/>
      <c r="AB1264" s="63"/>
      <c r="AC1264" s="63"/>
    </row>
    <row r="1265" spans="1:29" ht="12.95" customHeight="1">
      <c r="A1265" s="100"/>
      <c r="B1265" s="63"/>
      <c r="C1265" s="63"/>
      <c r="D1265" s="63"/>
      <c r="E1265" s="63"/>
      <c r="F1265" s="63"/>
      <c r="G1265" s="63"/>
      <c r="H1265" s="63"/>
      <c r="I1265" s="63"/>
      <c r="J1265" s="63"/>
      <c r="K1265" s="63"/>
      <c r="L1265" s="63"/>
      <c r="M1265" s="63"/>
      <c r="N1265" s="63"/>
      <c r="O1265" s="63"/>
      <c r="P1265" s="63"/>
      <c r="Q1265" s="63"/>
      <c r="R1265" s="63"/>
      <c r="S1265" s="63"/>
      <c r="T1265" s="63"/>
      <c r="U1265" s="63"/>
      <c r="V1265" s="63"/>
      <c r="W1265" s="63"/>
      <c r="X1265" s="63"/>
      <c r="Y1265" s="63"/>
      <c r="Z1265" s="63"/>
      <c r="AA1265" s="63"/>
      <c r="AB1265" s="63"/>
      <c r="AC1265" s="63"/>
    </row>
    <row r="1266" spans="1:29" ht="12.95" customHeight="1">
      <c r="A1266" s="100"/>
      <c r="B1266" s="63"/>
      <c r="C1266" s="63"/>
      <c r="D1266" s="63"/>
      <c r="E1266" s="63"/>
      <c r="F1266" s="63"/>
      <c r="G1266" s="63"/>
      <c r="H1266" s="63"/>
      <c r="I1266" s="63"/>
      <c r="J1266" s="63"/>
      <c r="K1266" s="63"/>
      <c r="L1266" s="63"/>
      <c r="M1266" s="63"/>
      <c r="N1266" s="63"/>
      <c r="O1266" s="63"/>
      <c r="P1266" s="63"/>
      <c r="Q1266" s="63"/>
      <c r="R1266" s="63"/>
      <c r="S1266" s="63"/>
      <c r="T1266" s="63"/>
      <c r="U1266" s="63"/>
      <c r="V1266" s="63"/>
      <c r="W1266" s="63"/>
      <c r="X1266" s="63"/>
      <c r="Y1266" s="63"/>
      <c r="Z1266" s="63"/>
      <c r="AA1266" s="63"/>
      <c r="AB1266" s="63"/>
      <c r="AC1266" s="63"/>
    </row>
    <row r="1267" spans="1:29" ht="12.95" customHeight="1">
      <c r="A1267" s="100"/>
      <c r="B1267" s="63"/>
      <c r="C1267" s="63"/>
      <c r="D1267" s="63"/>
      <c r="E1267" s="63"/>
      <c r="F1267" s="63"/>
      <c r="G1267" s="63"/>
      <c r="H1267" s="63"/>
      <c r="I1267" s="63"/>
      <c r="J1267" s="63"/>
      <c r="K1267" s="63"/>
      <c r="L1267" s="63"/>
      <c r="M1267" s="63"/>
      <c r="N1267" s="63"/>
      <c r="O1267" s="63"/>
      <c r="P1267" s="63"/>
      <c r="Q1267" s="63"/>
      <c r="R1267" s="63"/>
      <c r="S1267" s="63"/>
      <c r="T1267" s="63"/>
      <c r="U1267" s="63"/>
      <c r="V1267" s="63"/>
      <c r="W1267" s="63"/>
      <c r="X1267" s="63"/>
      <c r="Y1267" s="63"/>
      <c r="Z1267" s="63"/>
      <c r="AA1267" s="63"/>
      <c r="AB1267" s="63"/>
      <c r="AC1267" s="63"/>
    </row>
    <row r="1268" spans="1:29" ht="12.95" customHeight="1">
      <c r="A1268" s="100"/>
      <c r="B1268" s="63"/>
      <c r="C1268" s="63"/>
      <c r="D1268" s="63"/>
      <c r="E1268" s="63"/>
      <c r="F1268" s="63"/>
      <c r="G1268" s="63"/>
      <c r="H1268" s="63"/>
      <c r="I1268" s="63"/>
      <c r="J1268" s="63"/>
      <c r="K1268" s="63"/>
      <c r="L1268" s="63"/>
      <c r="M1268" s="63"/>
      <c r="N1268" s="63"/>
      <c r="O1268" s="63"/>
      <c r="P1268" s="63"/>
      <c r="Q1268" s="63"/>
      <c r="R1268" s="63"/>
      <c r="S1268" s="63"/>
      <c r="T1268" s="63"/>
      <c r="U1268" s="63"/>
      <c r="V1268" s="63"/>
      <c r="W1268" s="63"/>
      <c r="X1268" s="63"/>
      <c r="Y1268" s="63"/>
      <c r="Z1268" s="63"/>
      <c r="AA1268" s="63"/>
      <c r="AB1268" s="63"/>
      <c r="AC1268" s="63"/>
    </row>
    <row r="1269" spans="1:29" ht="12.95" customHeight="1">
      <c r="A1269" s="100"/>
      <c r="B1269" s="63"/>
      <c r="C1269" s="63"/>
      <c r="D1269" s="63"/>
      <c r="E1269" s="63"/>
      <c r="F1269" s="63"/>
      <c r="G1269" s="63"/>
      <c r="H1269" s="63"/>
      <c r="I1269" s="63"/>
      <c r="J1269" s="63"/>
      <c r="K1269" s="63"/>
      <c r="L1269" s="63"/>
      <c r="M1269" s="63"/>
      <c r="N1269" s="63"/>
      <c r="O1269" s="63"/>
      <c r="P1269" s="63"/>
      <c r="Q1269" s="63"/>
      <c r="R1269" s="63"/>
      <c r="S1269" s="63"/>
      <c r="T1269" s="63"/>
      <c r="U1269" s="63"/>
      <c r="V1269" s="63"/>
      <c r="W1269" s="63"/>
      <c r="X1269" s="63"/>
      <c r="Y1269" s="63"/>
      <c r="Z1269" s="63"/>
      <c r="AA1269" s="63"/>
      <c r="AB1269" s="63"/>
      <c r="AC1269" s="63"/>
    </row>
    <row r="1270" spans="1:29" ht="12.95" customHeight="1">
      <c r="A1270" s="100"/>
      <c r="B1270" s="63"/>
      <c r="C1270" s="63"/>
      <c r="D1270" s="63"/>
      <c r="E1270" s="63"/>
      <c r="F1270" s="63"/>
      <c r="G1270" s="63"/>
      <c r="H1270" s="63"/>
      <c r="I1270" s="63"/>
      <c r="J1270" s="63"/>
      <c r="K1270" s="63"/>
      <c r="L1270" s="63"/>
      <c r="M1270" s="63"/>
      <c r="N1270" s="63"/>
      <c r="O1270" s="63"/>
      <c r="P1270" s="63"/>
      <c r="Q1270" s="63"/>
      <c r="R1270" s="63"/>
      <c r="S1270" s="63"/>
      <c r="T1270" s="63"/>
      <c r="U1270" s="63"/>
      <c r="V1270" s="63"/>
      <c r="W1270" s="63"/>
      <c r="X1270" s="63"/>
      <c r="Y1270" s="63"/>
      <c r="Z1270" s="63"/>
      <c r="AA1270" s="63"/>
      <c r="AB1270" s="63"/>
      <c r="AC1270" s="63"/>
    </row>
    <row r="1271" spans="1:29" ht="12.95" customHeight="1">
      <c r="A1271" s="100"/>
      <c r="B1271" s="63"/>
      <c r="C1271" s="63"/>
      <c r="D1271" s="63"/>
      <c r="E1271" s="63"/>
      <c r="F1271" s="63"/>
      <c r="G1271" s="63"/>
      <c r="H1271" s="63"/>
      <c r="I1271" s="63"/>
      <c r="J1271" s="63"/>
      <c r="K1271" s="63"/>
      <c r="L1271" s="63"/>
      <c r="M1271" s="63"/>
      <c r="N1271" s="63"/>
      <c r="O1271" s="63"/>
      <c r="P1271" s="63"/>
      <c r="Q1271" s="63"/>
      <c r="R1271" s="63"/>
      <c r="S1271" s="63"/>
      <c r="T1271" s="63"/>
      <c r="U1271" s="63"/>
      <c r="V1271" s="63"/>
      <c r="W1271" s="63"/>
      <c r="X1271" s="63"/>
      <c r="Y1271" s="63"/>
      <c r="Z1271" s="63"/>
      <c r="AA1271" s="63"/>
      <c r="AB1271" s="63"/>
      <c r="AC1271" s="63"/>
    </row>
    <row r="1272" spans="1:29" ht="12.95" customHeight="1">
      <c r="A1272" s="100"/>
      <c r="B1272" s="63"/>
      <c r="C1272" s="63"/>
      <c r="D1272" s="63"/>
      <c r="E1272" s="63"/>
      <c r="F1272" s="63"/>
      <c r="G1272" s="63"/>
      <c r="H1272" s="63"/>
      <c r="I1272" s="63"/>
      <c r="J1272" s="63"/>
      <c r="K1272" s="63"/>
      <c r="L1272" s="63"/>
      <c r="M1272" s="63"/>
      <c r="N1272" s="63"/>
      <c r="O1272" s="63"/>
      <c r="P1272" s="63"/>
      <c r="Q1272" s="63"/>
      <c r="R1272" s="63"/>
      <c r="S1272" s="63"/>
      <c r="T1272" s="63"/>
      <c r="U1272" s="63"/>
      <c r="V1272" s="63"/>
      <c r="W1272" s="63"/>
      <c r="X1272" s="63"/>
      <c r="Y1272" s="63"/>
      <c r="Z1272" s="63"/>
      <c r="AA1272" s="63"/>
      <c r="AB1272" s="63"/>
      <c r="AC1272" s="63"/>
    </row>
    <row r="1273" spans="1:29" ht="12.95" customHeight="1">
      <c r="A1273" s="100"/>
      <c r="B1273" s="63"/>
      <c r="C1273" s="63"/>
      <c r="D1273" s="63"/>
      <c r="E1273" s="63"/>
      <c r="F1273" s="63"/>
      <c r="G1273" s="63"/>
      <c r="H1273" s="63"/>
      <c r="I1273" s="63"/>
      <c r="J1273" s="63"/>
      <c r="K1273" s="63"/>
      <c r="L1273" s="63"/>
      <c r="M1273" s="63"/>
      <c r="N1273" s="63"/>
      <c r="O1273" s="63"/>
      <c r="P1273" s="63"/>
      <c r="Q1273" s="63"/>
      <c r="R1273" s="63"/>
      <c r="S1273" s="63"/>
      <c r="T1273" s="63"/>
      <c r="U1273" s="63"/>
      <c r="V1273" s="63"/>
      <c r="W1273" s="63"/>
      <c r="X1273" s="63"/>
      <c r="Y1273" s="63"/>
      <c r="Z1273" s="63"/>
      <c r="AA1273" s="63"/>
      <c r="AB1273" s="63"/>
      <c r="AC1273" s="63"/>
    </row>
    <row r="1274" spans="1:29" ht="12.95" customHeight="1">
      <c r="A1274" s="100"/>
      <c r="B1274" s="63"/>
      <c r="C1274" s="63"/>
      <c r="D1274" s="63"/>
      <c r="E1274" s="63"/>
      <c r="F1274" s="63"/>
      <c r="G1274" s="63"/>
      <c r="H1274" s="63"/>
      <c r="I1274" s="63"/>
      <c r="J1274" s="63"/>
      <c r="K1274" s="63"/>
      <c r="L1274" s="63"/>
      <c r="M1274" s="63"/>
      <c r="N1274" s="63"/>
      <c r="O1274" s="63"/>
      <c r="P1274" s="63"/>
      <c r="Q1274" s="63"/>
      <c r="R1274" s="63"/>
      <c r="S1274" s="63"/>
      <c r="T1274" s="63"/>
      <c r="U1274" s="63"/>
      <c r="V1274" s="63"/>
      <c r="W1274" s="63"/>
      <c r="X1274" s="63"/>
      <c r="Y1274" s="63"/>
      <c r="Z1274" s="63"/>
      <c r="AA1274" s="63"/>
      <c r="AB1274" s="63"/>
      <c r="AC1274" s="63"/>
    </row>
    <row r="1275" spans="1:29" ht="12.95" customHeight="1">
      <c r="A1275" s="100"/>
      <c r="B1275" s="63"/>
      <c r="C1275" s="63"/>
      <c r="D1275" s="63"/>
      <c r="E1275" s="63"/>
      <c r="F1275" s="63"/>
      <c r="G1275" s="63"/>
      <c r="H1275" s="63"/>
      <c r="I1275" s="63"/>
      <c r="J1275" s="63"/>
      <c r="K1275" s="63"/>
      <c r="L1275" s="63"/>
      <c r="M1275" s="63"/>
      <c r="N1275" s="63"/>
      <c r="O1275" s="63"/>
      <c r="P1275" s="63"/>
      <c r="Q1275" s="63"/>
      <c r="R1275" s="63"/>
      <c r="S1275" s="63"/>
      <c r="T1275" s="63"/>
      <c r="U1275" s="63"/>
      <c r="V1275" s="63"/>
      <c r="W1275" s="63"/>
      <c r="X1275" s="63"/>
      <c r="Y1275" s="63"/>
      <c r="Z1275" s="63"/>
      <c r="AA1275" s="63"/>
      <c r="AB1275" s="63"/>
      <c r="AC1275" s="63"/>
    </row>
    <row r="1276" spans="1:29" ht="12.95" customHeight="1">
      <c r="A1276" s="100"/>
      <c r="B1276" s="63"/>
      <c r="C1276" s="63"/>
      <c r="D1276" s="63"/>
      <c r="E1276" s="63"/>
      <c r="F1276" s="63"/>
      <c r="G1276" s="63"/>
      <c r="H1276" s="63"/>
      <c r="I1276" s="63"/>
      <c r="J1276" s="63"/>
      <c r="K1276" s="63"/>
      <c r="L1276" s="63"/>
      <c r="M1276" s="63"/>
      <c r="N1276" s="63"/>
      <c r="O1276" s="63"/>
      <c r="P1276" s="63"/>
      <c r="Q1276" s="63"/>
      <c r="R1276" s="63"/>
      <c r="S1276" s="63"/>
      <c r="T1276" s="63"/>
      <c r="U1276" s="63"/>
      <c r="V1276" s="63"/>
      <c r="W1276" s="63"/>
      <c r="X1276" s="63"/>
      <c r="Y1276" s="63"/>
      <c r="Z1276" s="63"/>
      <c r="AA1276" s="63"/>
      <c r="AB1276" s="63"/>
      <c r="AC1276" s="63"/>
    </row>
    <row r="1277" spans="1:29" ht="12.95" customHeight="1">
      <c r="A1277" s="100"/>
      <c r="B1277" s="63"/>
      <c r="C1277" s="63"/>
      <c r="D1277" s="63"/>
      <c r="E1277" s="63"/>
      <c r="F1277" s="63"/>
      <c r="G1277" s="63"/>
      <c r="H1277" s="63"/>
      <c r="I1277" s="63"/>
      <c r="J1277" s="63"/>
      <c r="K1277" s="63"/>
      <c r="L1277" s="63"/>
      <c r="M1277" s="63"/>
      <c r="N1277" s="63"/>
      <c r="O1277" s="63"/>
      <c r="P1277" s="63"/>
      <c r="Q1277" s="63"/>
      <c r="R1277" s="63"/>
      <c r="S1277" s="63"/>
      <c r="T1277" s="63"/>
      <c r="U1277" s="63"/>
      <c r="V1277" s="63"/>
      <c r="W1277" s="63"/>
      <c r="X1277" s="63"/>
      <c r="Y1277" s="63"/>
      <c r="Z1277" s="63"/>
      <c r="AA1277" s="63"/>
      <c r="AB1277" s="63"/>
      <c r="AC1277" s="63"/>
    </row>
    <row r="1278" spans="1:29" ht="12.95" customHeight="1">
      <c r="A1278" s="100"/>
      <c r="B1278" s="63"/>
      <c r="C1278" s="63"/>
      <c r="D1278" s="63"/>
      <c r="E1278" s="63"/>
      <c r="F1278" s="63"/>
      <c r="G1278" s="63"/>
      <c r="H1278" s="63"/>
      <c r="I1278" s="63"/>
      <c r="J1278" s="63"/>
      <c r="K1278" s="63"/>
      <c r="L1278" s="63"/>
      <c r="M1278" s="63"/>
      <c r="N1278" s="63"/>
      <c r="O1278" s="63"/>
      <c r="P1278" s="63"/>
      <c r="Q1278" s="63"/>
      <c r="R1278" s="63"/>
      <c r="S1278" s="63"/>
      <c r="T1278" s="63"/>
      <c r="U1278" s="63"/>
      <c r="V1278" s="63"/>
      <c r="W1278" s="63"/>
      <c r="X1278" s="63"/>
      <c r="Y1278" s="63"/>
      <c r="Z1278" s="63"/>
      <c r="AA1278" s="63"/>
      <c r="AB1278" s="63"/>
      <c r="AC1278" s="63"/>
    </row>
    <row r="1279" spans="1:29" ht="12.95" customHeight="1">
      <c r="A1279" s="100"/>
      <c r="B1279" s="63"/>
      <c r="C1279" s="63"/>
      <c r="D1279" s="63"/>
      <c r="E1279" s="63"/>
      <c r="F1279" s="63"/>
      <c r="G1279" s="63"/>
      <c r="H1279" s="63"/>
      <c r="I1279" s="63"/>
      <c r="J1279" s="63"/>
      <c r="K1279" s="63"/>
      <c r="L1279" s="63"/>
      <c r="M1279" s="63"/>
      <c r="N1279" s="63"/>
      <c r="O1279" s="63"/>
      <c r="P1279" s="63"/>
      <c r="Q1279" s="63"/>
      <c r="R1279" s="63"/>
      <c r="S1279" s="63"/>
      <c r="T1279" s="63"/>
      <c r="U1279" s="63"/>
      <c r="V1279" s="63"/>
      <c r="W1279" s="63"/>
      <c r="X1279" s="63"/>
      <c r="Y1279" s="63"/>
      <c r="Z1279" s="63"/>
      <c r="AA1279" s="63"/>
      <c r="AB1279" s="63"/>
      <c r="AC1279" s="63"/>
    </row>
    <row r="1280" spans="1:29" ht="12.95" customHeight="1">
      <c r="A1280" s="100"/>
      <c r="B1280" s="63"/>
      <c r="C1280" s="63"/>
      <c r="D1280" s="63"/>
      <c r="E1280" s="63"/>
      <c r="F1280" s="63"/>
      <c r="G1280" s="63"/>
      <c r="H1280" s="63"/>
      <c r="I1280" s="63"/>
      <c r="J1280" s="63"/>
      <c r="K1280" s="63"/>
      <c r="L1280" s="63"/>
      <c r="M1280" s="63"/>
      <c r="N1280" s="63"/>
      <c r="O1280" s="63"/>
      <c r="P1280" s="63"/>
      <c r="Q1280" s="63"/>
      <c r="R1280" s="63"/>
      <c r="S1280" s="63"/>
      <c r="T1280" s="63"/>
      <c r="U1280" s="63"/>
      <c r="V1280" s="63"/>
      <c r="W1280" s="63"/>
      <c r="X1280" s="63"/>
      <c r="Y1280" s="63"/>
      <c r="Z1280" s="63"/>
      <c r="AA1280" s="63"/>
      <c r="AB1280" s="63"/>
      <c r="AC1280" s="63"/>
    </row>
    <row r="1281" spans="1:29" ht="12.95" customHeight="1">
      <c r="A1281" s="100"/>
      <c r="B1281" s="63"/>
      <c r="C1281" s="63"/>
      <c r="D1281" s="63"/>
      <c r="E1281" s="63"/>
      <c r="F1281" s="63"/>
      <c r="G1281" s="63"/>
      <c r="H1281" s="63"/>
      <c r="I1281" s="63"/>
      <c r="J1281" s="63"/>
      <c r="K1281" s="63"/>
      <c r="L1281" s="63"/>
      <c r="M1281" s="63"/>
      <c r="N1281" s="63"/>
      <c r="O1281" s="63"/>
      <c r="P1281" s="63"/>
      <c r="Q1281" s="63"/>
      <c r="R1281" s="63"/>
      <c r="S1281" s="63"/>
      <c r="T1281" s="63"/>
      <c r="U1281" s="63"/>
      <c r="V1281" s="63"/>
      <c r="W1281" s="63"/>
      <c r="X1281" s="63"/>
      <c r="Y1281" s="63"/>
      <c r="Z1281" s="63"/>
      <c r="AA1281" s="63"/>
      <c r="AB1281" s="63"/>
      <c r="AC1281" s="63"/>
    </row>
    <row r="1282" spans="1:29" ht="12.95" customHeight="1">
      <c r="A1282" s="100"/>
      <c r="B1282" s="63"/>
      <c r="C1282" s="63"/>
      <c r="D1282" s="63"/>
      <c r="E1282" s="63"/>
      <c r="F1282" s="63"/>
      <c r="G1282" s="63"/>
      <c r="H1282" s="63"/>
      <c r="I1282" s="63"/>
      <c r="J1282" s="63"/>
      <c r="K1282" s="63"/>
      <c r="L1282" s="63"/>
      <c r="M1282" s="63"/>
      <c r="N1282" s="63"/>
      <c r="O1282" s="63"/>
      <c r="P1282" s="63"/>
      <c r="Q1282" s="63"/>
      <c r="R1282" s="63"/>
      <c r="S1282" s="63"/>
      <c r="T1282" s="63"/>
      <c r="U1282" s="63"/>
      <c r="V1282" s="63"/>
      <c r="W1282" s="63"/>
      <c r="X1282" s="63"/>
      <c r="Y1282" s="63"/>
      <c r="Z1282" s="63"/>
      <c r="AA1282" s="63"/>
      <c r="AB1282" s="63"/>
      <c r="AC1282" s="63"/>
    </row>
    <row r="1283" spans="1:29" ht="12.95" customHeight="1">
      <c r="A1283" s="100"/>
      <c r="B1283" s="63"/>
      <c r="C1283" s="63"/>
      <c r="D1283" s="63"/>
      <c r="E1283" s="63"/>
      <c r="F1283" s="63"/>
      <c r="G1283" s="63"/>
      <c r="H1283" s="63"/>
      <c r="I1283" s="63"/>
      <c r="J1283" s="63"/>
      <c r="K1283" s="63"/>
      <c r="L1283" s="63"/>
      <c r="M1283" s="63"/>
      <c r="N1283" s="63"/>
      <c r="O1283" s="63"/>
      <c r="P1283" s="63"/>
      <c r="Q1283" s="63"/>
      <c r="R1283" s="63"/>
      <c r="S1283" s="63"/>
      <c r="T1283" s="63"/>
      <c r="U1283" s="63"/>
      <c r="V1283" s="63"/>
      <c r="W1283" s="63"/>
      <c r="X1283" s="63"/>
      <c r="Y1283" s="63"/>
      <c r="Z1283" s="63"/>
      <c r="AA1283" s="63"/>
      <c r="AB1283" s="63"/>
      <c r="AC1283" s="63"/>
    </row>
    <row r="1284" spans="1:29" ht="12.95" customHeight="1">
      <c r="A1284" s="100"/>
      <c r="B1284" s="63"/>
      <c r="C1284" s="63"/>
      <c r="D1284" s="63"/>
      <c r="E1284" s="63"/>
      <c r="F1284" s="63"/>
      <c r="G1284" s="63"/>
      <c r="H1284" s="63"/>
      <c r="I1284" s="63"/>
      <c r="J1284" s="63"/>
      <c r="K1284" s="63"/>
      <c r="L1284" s="63"/>
      <c r="M1284" s="63"/>
      <c r="N1284" s="63"/>
      <c r="O1284" s="63"/>
      <c r="P1284" s="63"/>
      <c r="Q1284" s="63"/>
      <c r="R1284" s="63"/>
      <c r="S1284" s="63"/>
      <c r="T1284" s="63"/>
      <c r="U1284" s="63"/>
      <c r="V1284" s="63"/>
      <c r="W1284" s="63"/>
      <c r="X1284" s="63"/>
      <c r="Y1284" s="63"/>
      <c r="Z1284" s="63"/>
      <c r="AA1284" s="63"/>
      <c r="AB1284" s="63"/>
      <c r="AC1284" s="63"/>
    </row>
    <row r="1285" spans="1:29" ht="12.95" customHeight="1">
      <c r="A1285" s="100"/>
      <c r="B1285" s="63"/>
      <c r="C1285" s="63"/>
      <c r="D1285" s="63"/>
      <c r="E1285" s="63"/>
      <c r="F1285" s="63"/>
      <c r="G1285" s="63"/>
      <c r="H1285" s="63"/>
      <c r="I1285" s="63"/>
      <c r="J1285" s="63"/>
      <c r="K1285" s="63"/>
      <c r="L1285" s="63"/>
      <c r="M1285" s="63"/>
      <c r="N1285" s="63"/>
      <c r="O1285" s="63"/>
      <c r="P1285" s="63"/>
      <c r="Q1285" s="63"/>
      <c r="R1285" s="63"/>
      <c r="S1285" s="63"/>
      <c r="T1285" s="63"/>
      <c r="U1285" s="63"/>
      <c r="V1285" s="63"/>
      <c r="W1285" s="63"/>
      <c r="X1285" s="63"/>
      <c r="Y1285" s="63"/>
      <c r="Z1285" s="63"/>
      <c r="AA1285" s="63"/>
      <c r="AB1285" s="63"/>
      <c r="AC1285" s="63"/>
    </row>
    <row r="1286" spans="1:29" ht="12.95" customHeight="1">
      <c r="A1286" s="100"/>
      <c r="B1286" s="63"/>
      <c r="C1286" s="63"/>
      <c r="D1286" s="63"/>
      <c r="E1286" s="63"/>
      <c r="F1286" s="63"/>
      <c r="G1286" s="63"/>
      <c r="H1286" s="63"/>
      <c r="I1286" s="63"/>
      <c r="J1286" s="63"/>
      <c r="K1286" s="63"/>
      <c r="L1286" s="63"/>
      <c r="M1286" s="63"/>
      <c r="N1286" s="63"/>
      <c r="O1286" s="63"/>
      <c r="P1286" s="63"/>
      <c r="Q1286" s="63"/>
      <c r="R1286" s="63"/>
      <c r="S1286" s="63"/>
      <c r="T1286" s="63"/>
      <c r="U1286" s="63"/>
      <c r="V1286" s="63"/>
      <c r="W1286" s="63"/>
      <c r="X1286" s="63"/>
      <c r="Y1286" s="63"/>
      <c r="Z1286" s="63"/>
      <c r="AA1286" s="63"/>
      <c r="AB1286" s="63"/>
      <c r="AC1286" s="63"/>
    </row>
    <row r="1287" spans="1:29" ht="12.95" customHeight="1">
      <c r="A1287" s="100"/>
      <c r="B1287" s="63"/>
      <c r="C1287" s="63"/>
      <c r="D1287" s="63"/>
      <c r="E1287" s="63"/>
      <c r="F1287" s="63"/>
      <c r="G1287" s="63"/>
      <c r="H1287" s="63"/>
      <c r="I1287" s="63"/>
      <c r="J1287" s="63"/>
      <c r="K1287" s="63"/>
      <c r="L1287" s="63"/>
      <c r="M1287" s="63"/>
      <c r="N1287" s="63"/>
      <c r="O1287" s="63"/>
      <c r="P1287" s="63"/>
      <c r="Q1287" s="63"/>
      <c r="R1287" s="63"/>
      <c r="S1287" s="63"/>
      <c r="T1287" s="63"/>
      <c r="U1287" s="63"/>
      <c r="V1287" s="63"/>
      <c r="W1287" s="63"/>
      <c r="X1287" s="63"/>
      <c r="Y1287" s="63"/>
      <c r="Z1287" s="63"/>
      <c r="AA1287" s="63"/>
      <c r="AB1287" s="63"/>
      <c r="AC1287" s="63"/>
    </row>
    <row r="1288" spans="1:29" ht="12.95" customHeight="1">
      <c r="A1288" s="100"/>
      <c r="B1288" s="63"/>
      <c r="C1288" s="63"/>
      <c r="D1288" s="63"/>
      <c r="E1288" s="63"/>
      <c r="F1288" s="63"/>
      <c r="G1288" s="63"/>
      <c r="H1288" s="63"/>
      <c r="I1288" s="63"/>
      <c r="J1288" s="63"/>
      <c r="K1288" s="63"/>
      <c r="L1288" s="63"/>
      <c r="M1288" s="63"/>
      <c r="N1288" s="63"/>
      <c r="O1288" s="63"/>
      <c r="P1288" s="63"/>
      <c r="Q1288" s="63"/>
      <c r="R1288" s="63"/>
      <c r="S1288" s="63"/>
      <c r="T1288" s="63"/>
      <c r="U1288" s="63"/>
      <c r="V1288" s="63"/>
      <c r="W1288" s="63"/>
      <c r="X1288" s="63"/>
      <c r="Y1288" s="63"/>
      <c r="Z1288" s="63"/>
      <c r="AA1288" s="63"/>
      <c r="AB1288" s="63"/>
      <c r="AC1288" s="63"/>
    </row>
    <row r="1289" spans="1:29" ht="12.95" customHeight="1">
      <c r="A1289" s="100"/>
      <c r="B1289" s="63"/>
      <c r="C1289" s="63"/>
      <c r="D1289" s="63"/>
      <c r="E1289" s="63"/>
      <c r="F1289" s="63"/>
      <c r="G1289" s="63"/>
      <c r="H1289" s="63"/>
      <c r="I1289" s="63"/>
      <c r="J1289" s="63"/>
      <c r="K1289" s="63"/>
      <c r="L1289" s="63"/>
      <c r="M1289" s="63"/>
      <c r="N1289" s="63"/>
      <c r="O1289" s="63"/>
      <c r="P1289" s="63"/>
      <c r="Q1289" s="63"/>
      <c r="R1289" s="63"/>
      <c r="S1289" s="63"/>
      <c r="T1289" s="63"/>
      <c r="U1289" s="63"/>
      <c r="V1289" s="63"/>
      <c r="W1289" s="63"/>
      <c r="X1289" s="63"/>
      <c r="Y1289" s="63"/>
      <c r="Z1289" s="63"/>
      <c r="AA1289" s="63"/>
      <c r="AB1289" s="63"/>
      <c r="AC1289" s="63"/>
    </row>
    <row r="1290" spans="1:29" ht="12.95" customHeight="1">
      <c r="A1290" s="100"/>
      <c r="B1290" s="63"/>
      <c r="C1290" s="63"/>
      <c r="D1290" s="63"/>
      <c r="E1290" s="63"/>
      <c r="F1290" s="63"/>
      <c r="G1290" s="63"/>
      <c r="H1290" s="63"/>
      <c r="I1290" s="63"/>
      <c r="J1290" s="63"/>
      <c r="K1290" s="63"/>
      <c r="L1290" s="63"/>
      <c r="M1290" s="63"/>
      <c r="N1290" s="63"/>
      <c r="O1290" s="63"/>
      <c r="P1290" s="63"/>
      <c r="Q1290" s="63"/>
      <c r="R1290" s="63"/>
      <c r="S1290" s="63"/>
      <c r="T1290" s="63"/>
      <c r="U1290" s="63"/>
      <c r="V1290" s="63"/>
      <c r="W1290" s="63"/>
      <c r="X1290" s="63"/>
      <c r="Y1290" s="63"/>
      <c r="Z1290" s="63"/>
      <c r="AA1290" s="63"/>
      <c r="AB1290" s="63"/>
      <c r="AC1290" s="63"/>
    </row>
    <row r="1291" spans="1:29" ht="12.95" customHeight="1">
      <c r="A1291" s="100"/>
      <c r="B1291" s="63"/>
      <c r="C1291" s="63"/>
      <c r="D1291" s="63"/>
      <c r="E1291" s="63"/>
      <c r="F1291" s="63"/>
      <c r="G1291" s="63"/>
      <c r="H1291" s="63"/>
      <c r="I1291" s="63"/>
      <c r="J1291" s="63"/>
      <c r="K1291" s="63"/>
      <c r="L1291" s="63"/>
      <c r="M1291" s="63"/>
      <c r="N1291" s="63"/>
      <c r="O1291" s="63"/>
      <c r="P1291" s="63"/>
      <c r="Q1291" s="63"/>
      <c r="R1291" s="63"/>
      <c r="S1291" s="63"/>
      <c r="T1291" s="63"/>
      <c r="U1291" s="63"/>
      <c r="V1291" s="63"/>
      <c r="W1291" s="63"/>
      <c r="X1291" s="63"/>
      <c r="Y1291" s="63"/>
      <c r="Z1291" s="63"/>
      <c r="AA1291" s="63"/>
      <c r="AB1291" s="63"/>
      <c r="AC1291" s="63"/>
    </row>
    <row r="1292" spans="1:29" ht="12.95" customHeight="1">
      <c r="A1292" s="100"/>
      <c r="B1292" s="63"/>
      <c r="C1292" s="63"/>
      <c r="D1292" s="63"/>
      <c r="E1292" s="63"/>
      <c r="F1292" s="63"/>
      <c r="G1292" s="63"/>
      <c r="H1292" s="63"/>
      <c r="I1292" s="63"/>
      <c r="J1292" s="63"/>
      <c r="K1292" s="63"/>
      <c r="L1292" s="63"/>
      <c r="M1292" s="63"/>
      <c r="N1292" s="63"/>
      <c r="O1292" s="63"/>
      <c r="P1292" s="63"/>
      <c r="Q1292" s="63"/>
      <c r="R1292" s="63"/>
      <c r="S1292" s="63"/>
      <c r="T1292" s="63"/>
      <c r="U1292" s="63"/>
      <c r="V1292" s="63"/>
      <c r="W1292" s="63"/>
      <c r="X1292" s="63"/>
      <c r="Y1292" s="63"/>
      <c r="Z1292" s="63"/>
      <c r="AA1292" s="63"/>
      <c r="AB1292" s="63"/>
      <c r="AC1292" s="63"/>
    </row>
    <row r="1293" spans="1:29" ht="12.95" customHeight="1">
      <c r="A1293" s="100"/>
      <c r="B1293" s="63"/>
      <c r="C1293" s="63"/>
      <c r="D1293" s="63"/>
      <c r="E1293" s="63"/>
      <c r="F1293" s="63"/>
      <c r="G1293" s="63"/>
      <c r="H1293" s="63"/>
      <c r="I1293" s="63"/>
      <c r="J1293" s="63"/>
      <c r="K1293" s="63"/>
      <c r="L1293" s="63"/>
      <c r="M1293" s="63"/>
      <c r="N1293" s="63"/>
      <c r="O1293" s="63"/>
      <c r="P1293" s="63"/>
      <c r="Q1293" s="63"/>
      <c r="R1293" s="63"/>
      <c r="S1293" s="63"/>
      <c r="T1293" s="63"/>
      <c r="U1293" s="63"/>
      <c r="V1293" s="63"/>
      <c r="W1293" s="63"/>
      <c r="X1293" s="63"/>
      <c r="Y1293" s="63"/>
      <c r="Z1293" s="63"/>
      <c r="AA1293" s="63"/>
      <c r="AB1293" s="63"/>
      <c r="AC1293" s="63"/>
    </row>
    <row r="1294" spans="1:29" ht="12.95" customHeight="1">
      <c r="A1294" s="100"/>
      <c r="B1294" s="63"/>
      <c r="C1294" s="63"/>
      <c r="D1294" s="63"/>
      <c r="E1294" s="63"/>
      <c r="F1294" s="63"/>
      <c r="G1294" s="63"/>
      <c r="H1294" s="63"/>
      <c r="I1294" s="63"/>
      <c r="J1294" s="63"/>
      <c r="K1294" s="63"/>
      <c r="L1294" s="63"/>
      <c r="M1294" s="63"/>
      <c r="N1294" s="63"/>
      <c r="O1294" s="63"/>
      <c r="P1294" s="63"/>
      <c r="Q1294" s="63"/>
      <c r="R1294" s="63"/>
      <c r="S1294" s="63"/>
      <c r="T1294" s="63"/>
      <c r="U1294" s="63"/>
      <c r="V1294" s="63"/>
      <c r="W1294" s="63"/>
      <c r="X1294" s="63"/>
      <c r="Y1294" s="63"/>
      <c r="Z1294" s="63"/>
      <c r="AA1294" s="63"/>
      <c r="AB1294" s="63"/>
      <c r="AC1294" s="63"/>
    </row>
    <row r="1295" spans="1:29" ht="12.95" customHeight="1">
      <c r="A1295" s="100"/>
      <c r="B1295" s="63"/>
      <c r="C1295" s="63"/>
      <c r="D1295" s="63"/>
      <c r="E1295" s="63"/>
      <c r="F1295" s="63"/>
      <c r="G1295" s="63"/>
      <c r="H1295" s="63"/>
      <c r="I1295" s="63"/>
      <c r="J1295" s="63"/>
      <c r="K1295" s="63"/>
      <c r="L1295" s="63"/>
      <c r="M1295" s="63"/>
      <c r="N1295" s="63"/>
      <c r="O1295" s="63"/>
      <c r="P1295" s="63"/>
      <c r="Q1295" s="63"/>
      <c r="R1295" s="63"/>
      <c r="S1295" s="63"/>
      <c r="T1295" s="63"/>
      <c r="U1295" s="63"/>
      <c r="V1295" s="63"/>
      <c r="W1295" s="63"/>
      <c r="X1295" s="63"/>
      <c r="Y1295" s="63"/>
      <c r="Z1295" s="63"/>
      <c r="AA1295" s="63"/>
      <c r="AB1295" s="63"/>
      <c r="AC1295" s="63"/>
    </row>
    <row r="1296" spans="1:29" ht="12.95" customHeight="1">
      <c r="A1296" s="100"/>
      <c r="B1296" s="63"/>
      <c r="C1296" s="63"/>
      <c r="D1296" s="63"/>
      <c r="E1296" s="63"/>
      <c r="F1296" s="63"/>
      <c r="G1296" s="63"/>
      <c r="H1296" s="63"/>
      <c r="I1296" s="63"/>
      <c r="J1296" s="63"/>
      <c r="K1296" s="63"/>
      <c r="L1296" s="63"/>
      <c r="M1296" s="63"/>
      <c r="N1296" s="63"/>
      <c r="O1296" s="63"/>
      <c r="P1296" s="63"/>
      <c r="Q1296" s="63"/>
      <c r="R1296" s="63"/>
      <c r="S1296" s="63"/>
      <c r="T1296" s="63"/>
      <c r="U1296" s="63"/>
      <c r="V1296" s="63"/>
      <c r="W1296" s="63"/>
      <c r="X1296" s="63"/>
      <c r="Y1296" s="63"/>
      <c r="Z1296" s="63"/>
      <c r="AA1296" s="63"/>
      <c r="AB1296" s="63"/>
      <c r="AC1296" s="63"/>
    </row>
    <row r="1297" spans="1:29" ht="12.95" customHeight="1">
      <c r="A1297" s="100"/>
      <c r="B1297" s="63"/>
      <c r="C1297" s="63"/>
      <c r="D1297" s="63"/>
      <c r="G1297" s="63"/>
      <c r="H1297" s="63"/>
      <c r="I1297" s="63"/>
      <c r="J1297" s="63"/>
      <c r="K1297" s="63"/>
      <c r="L1297" s="63"/>
      <c r="M1297" s="63"/>
      <c r="N1297" s="63"/>
      <c r="O1297" s="63"/>
      <c r="P1297" s="63"/>
      <c r="Q1297" s="63"/>
      <c r="R1297" s="63"/>
      <c r="S1297" s="63"/>
      <c r="T1297" s="63"/>
      <c r="U1297" s="63"/>
      <c r="V1297" s="63"/>
      <c r="W1297" s="63"/>
      <c r="X1297" s="63"/>
      <c r="Y1297" s="63"/>
      <c r="Z1297" s="63"/>
      <c r="AA1297" s="63"/>
      <c r="AB1297" s="63"/>
      <c r="AC1297" s="63"/>
    </row>
    <row r="1298" spans="1:29" ht="12.95" customHeight="1">
      <c r="A1298" s="100"/>
      <c r="B1298" s="63"/>
      <c r="C1298" s="63"/>
      <c r="D1298" s="63"/>
      <c r="G1298" s="63"/>
      <c r="H1298" s="63"/>
      <c r="I1298" s="63"/>
      <c r="J1298" s="63"/>
      <c r="K1298" s="63"/>
      <c r="L1298" s="63"/>
      <c r="M1298" s="63"/>
      <c r="N1298" s="63"/>
      <c r="O1298" s="63"/>
      <c r="P1298" s="63"/>
      <c r="Q1298" s="63"/>
      <c r="R1298" s="63"/>
      <c r="S1298" s="63"/>
      <c r="T1298" s="63"/>
      <c r="U1298" s="63"/>
      <c r="V1298" s="63"/>
      <c r="W1298" s="63"/>
      <c r="X1298" s="63"/>
      <c r="Y1298" s="63"/>
      <c r="Z1298" s="63"/>
      <c r="AA1298" s="63"/>
      <c r="AB1298" s="63"/>
      <c r="AC1298" s="63"/>
    </row>
    <row r="1299" spans="1:29" ht="12.95" customHeight="1">
      <c r="A1299" s="100"/>
      <c r="R1299" s="63"/>
      <c r="S1299" s="63"/>
      <c r="T1299" s="63"/>
      <c r="U1299" s="63"/>
      <c r="V1299" s="63"/>
      <c r="W1299" s="63"/>
      <c r="X1299" s="63"/>
      <c r="Y1299" s="63"/>
      <c r="Z1299" s="63"/>
      <c r="AA1299" s="63"/>
      <c r="AB1299" s="63"/>
      <c r="AC1299" s="63"/>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headerFooter alignWithMargins="0">
    <oddFooter>&amp;LBA540052</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0.28515625" defaultRowHeight="12.75"/>
  <cols>
    <col min="1" max="1" width="3.85546875" customWidth="1"/>
    <col min="2" max="2" width="4" customWidth="1"/>
    <col min="3" max="3" width="54.7109375" customWidth="1"/>
    <col min="5" max="5" width="11.42578125" customWidth="1"/>
    <col min="6" max="6" width="9.140625" customWidth="1"/>
    <col min="7" max="7" width="8.85546875" customWidth="1"/>
    <col min="8" max="8" width="9" customWidth="1"/>
    <col min="10" max="10" width="9.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s>
  <sheetData>
    <row r="1" spans="1:24" ht="25.7" customHeight="1">
      <c r="A1" s="73" t="s">
        <v>145</v>
      </c>
      <c r="B1" s="73"/>
      <c r="C1" s="73"/>
      <c r="D1" s="73"/>
      <c r="E1" s="73"/>
      <c r="F1" s="73"/>
      <c r="G1" s="73"/>
      <c r="H1" s="73"/>
      <c r="I1" s="73"/>
      <c r="J1" s="73"/>
      <c r="K1" s="73"/>
      <c r="L1" s="73"/>
      <c r="M1" s="73"/>
      <c r="N1" s="73"/>
      <c r="O1" s="73"/>
      <c r="P1" s="73"/>
      <c r="Q1" s="73"/>
      <c r="R1" s="73"/>
      <c r="S1" s="73"/>
      <c r="T1" s="73"/>
      <c r="U1" s="73"/>
      <c r="V1" s="73"/>
      <c r="W1" s="73"/>
    </row>
    <row r="2" spans="1:24" ht="18.95" customHeight="1">
      <c r="A2" s="101" t="s">
        <v>53</v>
      </c>
      <c r="B2" s="101" t="s">
        <v>54</v>
      </c>
      <c r="C2" s="101"/>
      <c r="D2" s="140" t="s">
        <v>167</v>
      </c>
      <c r="E2" s="140"/>
      <c r="F2" s="140"/>
      <c r="G2" s="140"/>
      <c r="H2" s="140"/>
      <c r="I2" s="140"/>
      <c r="J2" s="140"/>
      <c r="K2" s="140"/>
      <c r="L2" s="140"/>
      <c r="M2" s="140" t="s">
        <v>130</v>
      </c>
      <c r="N2" s="140"/>
      <c r="O2" s="140"/>
      <c r="P2" s="140"/>
      <c r="Q2" s="140"/>
      <c r="R2" s="140"/>
      <c r="S2" s="140"/>
      <c r="T2" s="140"/>
      <c r="U2" s="140"/>
      <c r="V2" s="140"/>
      <c r="W2" s="140"/>
      <c r="X2" s="53"/>
    </row>
    <row r="3" spans="1:24" ht="24.95" customHeight="1">
      <c r="A3" s="101"/>
      <c r="B3" s="101"/>
      <c r="C3" s="101"/>
      <c r="D3" s="101" t="s">
        <v>168</v>
      </c>
      <c r="E3" s="101"/>
      <c r="F3" s="101" t="s">
        <v>169</v>
      </c>
      <c r="G3" s="101"/>
      <c r="H3" s="101"/>
      <c r="I3" s="101"/>
      <c r="J3" s="101"/>
      <c r="K3" s="101"/>
      <c r="L3" s="101" t="s">
        <v>171</v>
      </c>
      <c r="M3" s="101" t="s">
        <v>131</v>
      </c>
      <c r="N3" s="101"/>
      <c r="O3" s="101" t="s">
        <v>132</v>
      </c>
      <c r="P3" s="101"/>
      <c r="Q3" s="101"/>
      <c r="R3" s="101"/>
      <c r="S3" s="101"/>
      <c r="T3" s="101"/>
      <c r="U3" s="173" t="s">
        <v>175</v>
      </c>
      <c r="V3" s="176" t="s">
        <v>141</v>
      </c>
      <c r="W3" s="176"/>
      <c r="X3" s="53"/>
    </row>
    <row r="4" spans="1:24" ht="25.7" customHeight="1">
      <c r="A4" s="101"/>
      <c r="B4" s="101"/>
      <c r="C4" s="101"/>
      <c r="D4" s="101"/>
      <c r="E4" s="101"/>
      <c r="F4" s="122" t="s">
        <v>38</v>
      </c>
      <c r="G4" s="134" t="s">
        <v>46</v>
      </c>
      <c r="H4" s="134"/>
      <c r="I4" s="134"/>
      <c r="J4" s="134"/>
      <c r="K4" s="134"/>
      <c r="L4" s="101"/>
      <c r="M4" s="101"/>
      <c r="N4" s="101"/>
      <c r="O4" s="101" t="s">
        <v>172</v>
      </c>
      <c r="P4" s="172" t="s">
        <v>46</v>
      </c>
      <c r="Q4" s="172"/>
      <c r="R4" s="172"/>
      <c r="S4" s="172"/>
      <c r="T4" s="172"/>
      <c r="U4" s="174"/>
      <c r="V4" s="176"/>
      <c r="W4" s="176"/>
      <c r="X4" s="53"/>
    </row>
    <row r="5" spans="1:24" ht="67.150000000000006" customHeight="1">
      <c r="A5" s="101"/>
      <c r="B5" s="101"/>
      <c r="C5" s="101"/>
      <c r="D5" s="149" t="s">
        <v>38</v>
      </c>
      <c r="E5" s="146" t="s">
        <v>118</v>
      </c>
      <c r="F5" s="123"/>
      <c r="G5" s="170" t="s">
        <v>120</v>
      </c>
      <c r="H5" s="170" t="s">
        <v>121</v>
      </c>
      <c r="I5" s="170" t="s">
        <v>122</v>
      </c>
      <c r="J5" s="170" t="s">
        <v>170</v>
      </c>
      <c r="K5" s="171" t="s">
        <v>124</v>
      </c>
      <c r="L5" s="101"/>
      <c r="M5" s="149" t="s">
        <v>38</v>
      </c>
      <c r="N5" s="146" t="s">
        <v>118</v>
      </c>
      <c r="O5" s="101"/>
      <c r="P5" s="170" t="s">
        <v>133</v>
      </c>
      <c r="Q5" s="124" t="s">
        <v>173</v>
      </c>
      <c r="R5" s="170" t="s">
        <v>137</v>
      </c>
      <c r="S5" s="170" t="s">
        <v>138</v>
      </c>
      <c r="T5" s="170" t="s">
        <v>174</v>
      </c>
      <c r="U5" s="175"/>
      <c r="V5" s="149" t="s">
        <v>38</v>
      </c>
      <c r="W5" s="77" t="s">
        <v>142</v>
      </c>
      <c r="X5" s="53"/>
    </row>
    <row r="6" spans="1:24">
      <c r="A6" s="96" t="s">
        <v>29</v>
      </c>
      <c r="B6" s="102" t="s">
        <v>31</v>
      </c>
      <c r="C6" s="102"/>
      <c r="D6" s="124">
        <v>1</v>
      </c>
      <c r="E6" s="124">
        <v>2</v>
      </c>
      <c r="F6" s="124">
        <v>3</v>
      </c>
      <c r="G6" s="124">
        <v>4</v>
      </c>
      <c r="H6" s="124">
        <v>5</v>
      </c>
      <c r="I6" s="124">
        <v>6</v>
      </c>
      <c r="J6" s="124">
        <v>7</v>
      </c>
      <c r="K6" s="124">
        <v>8</v>
      </c>
      <c r="L6" s="124">
        <v>9</v>
      </c>
      <c r="M6" s="124">
        <v>10</v>
      </c>
      <c r="N6" s="124">
        <v>11</v>
      </c>
      <c r="O6" s="124">
        <v>12</v>
      </c>
      <c r="P6" s="124">
        <v>13</v>
      </c>
      <c r="Q6" s="124">
        <v>14</v>
      </c>
      <c r="R6" s="124">
        <v>15</v>
      </c>
      <c r="S6" s="124">
        <v>16</v>
      </c>
      <c r="T6" s="124">
        <v>17</v>
      </c>
      <c r="U6" s="124">
        <v>18</v>
      </c>
      <c r="V6" s="124">
        <v>19</v>
      </c>
      <c r="W6" s="124">
        <v>20</v>
      </c>
      <c r="X6" s="53"/>
    </row>
    <row r="7" spans="1:24">
      <c r="A7" s="157">
        <v>1</v>
      </c>
      <c r="B7" s="104" t="s">
        <v>146</v>
      </c>
      <c r="C7" s="104"/>
      <c r="D7" s="146">
        <f t="shared" ref="D7:W7" si="0">SUM(D8,D12,D13,D14,D15,D16,D17,D18,D19,D20,D21,D22,D23,D27:D28)</f>
        <v>82</v>
      </c>
      <c r="E7" s="146">
        <f t="shared" si="0"/>
        <v>82</v>
      </c>
      <c r="F7" s="146">
        <f t="shared" si="0"/>
        <v>82</v>
      </c>
      <c r="G7" s="146">
        <f t="shared" si="0"/>
        <v>9</v>
      </c>
      <c r="H7" s="146">
        <f t="shared" si="0"/>
        <v>0</v>
      </c>
      <c r="I7" s="146">
        <f t="shared" si="0"/>
        <v>0</v>
      </c>
      <c r="J7" s="146">
        <f t="shared" si="0"/>
        <v>72</v>
      </c>
      <c r="K7" s="146">
        <f t="shared" si="0"/>
        <v>0</v>
      </c>
      <c r="L7" s="146">
        <f t="shared" si="0"/>
        <v>0</v>
      </c>
      <c r="M7" s="146">
        <f t="shared" si="0"/>
        <v>75</v>
      </c>
      <c r="N7" s="146">
        <f t="shared" si="0"/>
        <v>72</v>
      </c>
      <c r="O7" s="146">
        <f t="shared" si="0"/>
        <v>70</v>
      </c>
      <c r="P7" s="146">
        <f t="shared" si="0"/>
        <v>66</v>
      </c>
      <c r="Q7" s="146">
        <f t="shared" si="0"/>
        <v>66</v>
      </c>
      <c r="R7" s="146">
        <f t="shared" si="0"/>
        <v>0</v>
      </c>
      <c r="S7" s="146">
        <f t="shared" si="0"/>
        <v>1</v>
      </c>
      <c r="T7" s="146">
        <f t="shared" si="0"/>
        <v>3</v>
      </c>
      <c r="U7" s="146">
        <f t="shared" si="0"/>
        <v>0</v>
      </c>
      <c r="V7" s="146">
        <f t="shared" si="0"/>
        <v>5</v>
      </c>
      <c r="W7" s="146">
        <f t="shared" si="0"/>
        <v>1</v>
      </c>
      <c r="X7" s="53"/>
    </row>
    <row r="8" spans="1:24" ht="38.450000000000003" customHeight="1">
      <c r="A8" s="97">
        <v>2</v>
      </c>
      <c r="B8" s="104" t="s">
        <v>3</v>
      </c>
      <c r="C8" s="104"/>
      <c r="D8" s="169">
        <v>7</v>
      </c>
      <c r="E8" s="169">
        <v>7</v>
      </c>
      <c r="F8" s="169">
        <v>7</v>
      </c>
      <c r="G8" s="169">
        <v>1</v>
      </c>
      <c r="H8" s="169"/>
      <c r="I8" s="169"/>
      <c r="J8" s="169">
        <v>6</v>
      </c>
      <c r="K8" s="169"/>
      <c r="L8" s="169"/>
      <c r="M8" s="169">
        <v>8</v>
      </c>
      <c r="N8" s="169">
        <v>6</v>
      </c>
      <c r="O8" s="169">
        <v>3</v>
      </c>
      <c r="P8" s="169">
        <v>2</v>
      </c>
      <c r="Q8" s="169">
        <v>2</v>
      </c>
      <c r="R8" s="169"/>
      <c r="S8" s="169"/>
      <c r="T8" s="169">
        <v>1</v>
      </c>
      <c r="U8" s="169"/>
      <c r="V8" s="169">
        <v>5</v>
      </c>
      <c r="W8" s="169">
        <v>1</v>
      </c>
      <c r="X8" s="53"/>
    </row>
    <row r="9" spans="1:24" ht="19.7" customHeight="1">
      <c r="A9" s="97">
        <v>3</v>
      </c>
      <c r="B9" s="159" t="s">
        <v>46</v>
      </c>
      <c r="C9" s="167" t="s">
        <v>161</v>
      </c>
      <c r="D9" s="169"/>
      <c r="E9" s="169"/>
      <c r="F9" s="169"/>
      <c r="G9" s="169"/>
      <c r="H9" s="169"/>
      <c r="I9" s="169"/>
      <c r="J9" s="169"/>
      <c r="K9" s="169"/>
      <c r="L9" s="169"/>
      <c r="M9" s="169"/>
      <c r="N9" s="169"/>
      <c r="O9" s="169"/>
      <c r="P9" s="169"/>
      <c r="Q9" s="169"/>
      <c r="R9" s="169"/>
      <c r="S9" s="169"/>
      <c r="T9" s="169"/>
      <c r="U9" s="169"/>
      <c r="V9" s="169"/>
      <c r="W9" s="169"/>
      <c r="X9" s="53"/>
    </row>
    <row r="10" spans="1:24" ht="19.7" customHeight="1">
      <c r="A10" s="97">
        <v>4</v>
      </c>
      <c r="B10" s="160"/>
      <c r="C10" s="167" t="s">
        <v>162</v>
      </c>
      <c r="D10" s="169">
        <v>7</v>
      </c>
      <c r="E10" s="169">
        <v>7</v>
      </c>
      <c r="F10" s="169">
        <v>7</v>
      </c>
      <c r="G10" s="169">
        <v>1</v>
      </c>
      <c r="H10" s="169"/>
      <c r="I10" s="169"/>
      <c r="J10" s="169">
        <v>6</v>
      </c>
      <c r="K10" s="169"/>
      <c r="L10" s="169"/>
      <c r="M10" s="169">
        <v>8</v>
      </c>
      <c r="N10" s="169">
        <v>6</v>
      </c>
      <c r="O10" s="169">
        <v>3</v>
      </c>
      <c r="P10" s="169">
        <v>2</v>
      </c>
      <c r="Q10" s="169">
        <v>2</v>
      </c>
      <c r="R10" s="169"/>
      <c r="S10" s="169"/>
      <c r="T10" s="169">
        <v>1</v>
      </c>
      <c r="U10" s="169"/>
      <c r="V10" s="169">
        <v>5</v>
      </c>
      <c r="W10" s="169">
        <v>1</v>
      </c>
      <c r="X10" s="53"/>
    </row>
    <row r="11" spans="1:24" ht="19.7" customHeight="1">
      <c r="A11" s="97">
        <v>5</v>
      </c>
      <c r="B11" s="161"/>
      <c r="C11" s="167" t="s">
        <v>163</v>
      </c>
      <c r="D11" s="169"/>
      <c r="E11" s="169"/>
      <c r="F11" s="169"/>
      <c r="G11" s="169"/>
      <c r="H11" s="169"/>
      <c r="I11" s="169"/>
      <c r="J11" s="169"/>
      <c r="K11" s="169"/>
      <c r="L11" s="169"/>
      <c r="M11" s="169"/>
      <c r="N11" s="169"/>
      <c r="O11" s="169"/>
      <c r="P11" s="169"/>
      <c r="Q11" s="169"/>
      <c r="R11" s="169"/>
      <c r="S11" s="169"/>
      <c r="T11" s="169"/>
      <c r="U11" s="169"/>
      <c r="V11" s="169"/>
      <c r="W11" s="169"/>
      <c r="X11" s="53"/>
    </row>
    <row r="12" spans="1:24" ht="24.2" customHeight="1">
      <c r="A12" s="97">
        <v>6</v>
      </c>
      <c r="B12" s="104" t="s">
        <v>147</v>
      </c>
      <c r="C12" s="104"/>
      <c r="D12" s="169"/>
      <c r="E12" s="169"/>
      <c r="F12" s="169"/>
      <c r="G12" s="169"/>
      <c r="H12" s="169"/>
      <c r="I12" s="169"/>
      <c r="J12" s="169"/>
      <c r="K12" s="169"/>
      <c r="L12" s="169"/>
      <c r="M12" s="169"/>
      <c r="N12" s="169"/>
      <c r="O12" s="169"/>
      <c r="P12" s="169"/>
      <c r="Q12" s="169"/>
      <c r="R12" s="169"/>
      <c r="S12" s="169"/>
      <c r="T12" s="169"/>
      <c r="U12" s="169"/>
      <c r="V12" s="169"/>
      <c r="W12" s="169"/>
      <c r="X12" s="53"/>
    </row>
    <row r="13" spans="1:24" ht="26.45" customHeight="1">
      <c r="A13" s="97">
        <v>7</v>
      </c>
      <c r="B13" s="104" t="s">
        <v>148</v>
      </c>
      <c r="C13" s="104"/>
      <c r="D13" s="169">
        <v>2</v>
      </c>
      <c r="E13" s="169">
        <v>2</v>
      </c>
      <c r="F13" s="169">
        <v>2</v>
      </c>
      <c r="G13" s="169">
        <v>1</v>
      </c>
      <c r="H13" s="169"/>
      <c r="I13" s="169"/>
      <c r="J13" s="169">
        <v>1</v>
      </c>
      <c r="K13" s="169"/>
      <c r="L13" s="169"/>
      <c r="M13" s="169">
        <v>1</v>
      </c>
      <c r="N13" s="169">
        <v>1</v>
      </c>
      <c r="O13" s="169">
        <v>1</v>
      </c>
      <c r="P13" s="169">
        <v>1</v>
      </c>
      <c r="Q13" s="169">
        <v>1</v>
      </c>
      <c r="R13" s="169"/>
      <c r="S13" s="169"/>
      <c r="T13" s="169"/>
      <c r="U13" s="169"/>
      <c r="V13" s="169"/>
      <c r="W13" s="169"/>
      <c r="X13" s="53"/>
    </row>
    <row r="14" spans="1:24" ht="26.45" customHeight="1">
      <c r="A14" s="97">
        <v>8</v>
      </c>
      <c r="B14" s="104" t="s">
        <v>149</v>
      </c>
      <c r="C14" s="104"/>
      <c r="D14" s="169"/>
      <c r="E14" s="169"/>
      <c r="F14" s="169"/>
      <c r="G14" s="169"/>
      <c r="H14" s="169"/>
      <c r="I14" s="169"/>
      <c r="J14" s="169"/>
      <c r="K14" s="169"/>
      <c r="L14" s="169"/>
      <c r="M14" s="169"/>
      <c r="N14" s="169"/>
      <c r="O14" s="169"/>
      <c r="P14" s="169"/>
      <c r="Q14" s="169"/>
      <c r="R14" s="169"/>
      <c r="S14" s="169"/>
      <c r="T14" s="169"/>
      <c r="U14" s="169"/>
      <c r="V14" s="169"/>
      <c r="W14" s="169"/>
      <c r="X14" s="53"/>
    </row>
    <row r="15" spans="1:24" ht="19.7" customHeight="1">
      <c r="A15" s="97">
        <v>9</v>
      </c>
      <c r="B15" s="104" t="s">
        <v>150</v>
      </c>
      <c r="C15" s="104"/>
      <c r="D15" s="169">
        <v>2</v>
      </c>
      <c r="E15" s="169">
        <v>2</v>
      </c>
      <c r="F15" s="169">
        <v>2</v>
      </c>
      <c r="G15" s="169"/>
      <c r="H15" s="169"/>
      <c r="I15" s="169"/>
      <c r="J15" s="169">
        <v>2</v>
      </c>
      <c r="K15" s="169"/>
      <c r="L15" s="169"/>
      <c r="M15" s="169">
        <v>2</v>
      </c>
      <c r="N15" s="169">
        <v>2</v>
      </c>
      <c r="O15" s="169">
        <v>2</v>
      </c>
      <c r="P15" s="169">
        <v>2</v>
      </c>
      <c r="Q15" s="169">
        <v>2</v>
      </c>
      <c r="R15" s="169"/>
      <c r="S15" s="169"/>
      <c r="T15" s="169"/>
      <c r="U15" s="169"/>
      <c r="V15" s="169"/>
      <c r="W15" s="169"/>
      <c r="X15" s="53"/>
    </row>
    <row r="16" spans="1:24" ht="24.2" customHeight="1">
      <c r="A16" s="97">
        <v>10</v>
      </c>
      <c r="B16" s="104" t="s">
        <v>151</v>
      </c>
      <c r="C16" s="104"/>
      <c r="D16" s="169">
        <v>63</v>
      </c>
      <c r="E16" s="169">
        <v>63</v>
      </c>
      <c r="F16" s="169">
        <v>63</v>
      </c>
      <c r="G16" s="169">
        <v>6</v>
      </c>
      <c r="H16" s="169"/>
      <c r="I16" s="169"/>
      <c r="J16" s="169">
        <v>56</v>
      </c>
      <c r="K16" s="169"/>
      <c r="L16" s="169"/>
      <c r="M16" s="169">
        <v>57</v>
      </c>
      <c r="N16" s="169">
        <v>56</v>
      </c>
      <c r="O16" s="169">
        <v>57</v>
      </c>
      <c r="P16" s="169">
        <v>54</v>
      </c>
      <c r="Q16" s="169">
        <v>54</v>
      </c>
      <c r="R16" s="169"/>
      <c r="S16" s="169">
        <v>1</v>
      </c>
      <c r="T16" s="169">
        <v>2</v>
      </c>
      <c r="U16" s="169"/>
      <c r="V16" s="169"/>
      <c r="W16" s="169"/>
      <c r="X16" s="53"/>
    </row>
    <row r="17" spans="1:24" ht="27.2" customHeight="1">
      <c r="A17" s="97">
        <v>11</v>
      </c>
      <c r="B17" s="104" t="s">
        <v>152</v>
      </c>
      <c r="C17" s="104"/>
      <c r="D17" s="169"/>
      <c r="E17" s="169"/>
      <c r="F17" s="169"/>
      <c r="G17" s="169"/>
      <c r="H17" s="169"/>
      <c r="I17" s="169"/>
      <c r="J17" s="169"/>
      <c r="K17" s="169"/>
      <c r="L17" s="169"/>
      <c r="M17" s="169"/>
      <c r="N17" s="169"/>
      <c r="O17" s="169"/>
      <c r="P17" s="169"/>
      <c r="Q17" s="169"/>
      <c r="R17" s="169"/>
      <c r="S17" s="169"/>
      <c r="T17" s="169"/>
      <c r="U17" s="169"/>
      <c r="V17" s="169"/>
      <c r="W17" s="169"/>
      <c r="X17" s="53"/>
    </row>
    <row r="18" spans="1:24" ht="24.95" customHeight="1">
      <c r="A18" s="97">
        <v>12</v>
      </c>
      <c r="B18" s="104" t="s">
        <v>153</v>
      </c>
      <c r="C18" s="104"/>
      <c r="D18" s="169"/>
      <c r="E18" s="169"/>
      <c r="F18" s="169"/>
      <c r="G18" s="169"/>
      <c r="H18" s="169"/>
      <c r="I18" s="169"/>
      <c r="J18" s="169"/>
      <c r="K18" s="169"/>
      <c r="L18" s="169"/>
      <c r="M18" s="169"/>
      <c r="N18" s="169"/>
      <c r="O18" s="169"/>
      <c r="P18" s="169"/>
      <c r="Q18" s="169"/>
      <c r="R18" s="169"/>
      <c r="S18" s="169"/>
      <c r="T18" s="169"/>
      <c r="U18" s="169"/>
      <c r="V18" s="169"/>
      <c r="W18" s="169"/>
      <c r="X18" s="53"/>
    </row>
    <row r="19" spans="1:24" ht="19.7" customHeight="1">
      <c r="A19" s="97">
        <v>13</v>
      </c>
      <c r="B19" s="104" t="s">
        <v>154</v>
      </c>
      <c r="C19" s="104"/>
      <c r="D19" s="169">
        <v>2</v>
      </c>
      <c r="E19" s="169">
        <v>2</v>
      </c>
      <c r="F19" s="169">
        <v>2</v>
      </c>
      <c r="G19" s="169"/>
      <c r="H19" s="169"/>
      <c r="I19" s="169"/>
      <c r="J19" s="169">
        <v>2</v>
      </c>
      <c r="K19" s="169"/>
      <c r="L19" s="169"/>
      <c r="M19" s="169">
        <v>2</v>
      </c>
      <c r="N19" s="169">
        <v>2</v>
      </c>
      <c r="O19" s="169">
        <v>2</v>
      </c>
      <c r="P19" s="169">
        <v>2</v>
      </c>
      <c r="Q19" s="169">
        <v>2</v>
      </c>
      <c r="R19" s="169"/>
      <c r="S19" s="169"/>
      <c r="T19" s="169"/>
      <c r="U19" s="169"/>
      <c r="V19" s="169"/>
      <c r="W19" s="169"/>
      <c r="X19" s="53"/>
    </row>
    <row r="20" spans="1:24" ht="26.45" customHeight="1">
      <c r="A20" s="97">
        <v>14</v>
      </c>
      <c r="B20" s="104" t="s">
        <v>155</v>
      </c>
      <c r="C20" s="104"/>
      <c r="D20" s="169">
        <v>1</v>
      </c>
      <c r="E20" s="169">
        <v>1</v>
      </c>
      <c r="F20" s="169">
        <v>1</v>
      </c>
      <c r="G20" s="169">
        <v>1</v>
      </c>
      <c r="H20" s="169"/>
      <c r="I20" s="169"/>
      <c r="J20" s="169"/>
      <c r="K20" s="169"/>
      <c r="L20" s="169"/>
      <c r="M20" s="169"/>
      <c r="N20" s="169"/>
      <c r="O20" s="169"/>
      <c r="P20" s="169"/>
      <c r="Q20" s="169"/>
      <c r="R20" s="169"/>
      <c r="S20" s="169"/>
      <c r="T20" s="169"/>
      <c r="U20" s="169"/>
      <c r="V20" s="169"/>
      <c r="W20" s="169"/>
      <c r="X20" s="53"/>
    </row>
    <row r="21" spans="1:24" ht="26.45" customHeight="1">
      <c r="A21" s="97">
        <v>15</v>
      </c>
      <c r="B21" s="104" t="s">
        <v>156</v>
      </c>
      <c r="C21" s="104"/>
      <c r="D21" s="169"/>
      <c r="E21" s="169"/>
      <c r="F21" s="169"/>
      <c r="G21" s="169"/>
      <c r="H21" s="169"/>
      <c r="I21" s="169"/>
      <c r="J21" s="169"/>
      <c r="K21" s="169"/>
      <c r="L21" s="169"/>
      <c r="M21" s="169"/>
      <c r="N21" s="169"/>
      <c r="O21" s="169"/>
      <c r="P21" s="169"/>
      <c r="Q21" s="169"/>
      <c r="R21" s="169"/>
      <c r="S21" s="169"/>
      <c r="T21" s="169"/>
      <c r="U21" s="169"/>
      <c r="V21" s="169"/>
      <c r="W21" s="169"/>
      <c r="X21" s="53"/>
    </row>
    <row r="22" spans="1:24" ht="27.2" customHeight="1">
      <c r="A22" s="97">
        <v>16</v>
      </c>
      <c r="B22" s="104" t="s">
        <v>157</v>
      </c>
      <c r="C22" s="104"/>
      <c r="D22" s="169"/>
      <c r="E22" s="169"/>
      <c r="F22" s="169"/>
      <c r="G22" s="169"/>
      <c r="H22" s="169"/>
      <c r="I22" s="169"/>
      <c r="J22" s="169"/>
      <c r="K22" s="169"/>
      <c r="L22" s="169"/>
      <c r="M22" s="169"/>
      <c r="N22" s="169"/>
      <c r="O22" s="169"/>
      <c r="P22" s="169"/>
      <c r="Q22" s="169"/>
      <c r="R22" s="169"/>
      <c r="S22" s="169"/>
      <c r="T22" s="169"/>
      <c r="U22" s="169"/>
      <c r="V22" s="169"/>
      <c r="W22" s="169"/>
      <c r="X22" s="53"/>
    </row>
    <row r="23" spans="1:24" ht="19.7" customHeight="1">
      <c r="A23" s="97">
        <v>17</v>
      </c>
      <c r="B23" s="162" t="s">
        <v>158</v>
      </c>
      <c r="C23" s="162"/>
      <c r="D23" s="169">
        <v>4</v>
      </c>
      <c r="E23" s="169">
        <v>4</v>
      </c>
      <c r="F23" s="169">
        <v>4</v>
      </c>
      <c r="G23" s="169"/>
      <c r="H23" s="169"/>
      <c r="I23" s="169"/>
      <c r="J23" s="169">
        <v>4</v>
      </c>
      <c r="K23" s="169"/>
      <c r="L23" s="169"/>
      <c r="M23" s="169">
        <v>4</v>
      </c>
      <c r="N23" s="169">
        <v>4</v>
      </c>
      <c r="O23" s="169">
        <v>4</v>
      </c>
      <c r="P23" s="169">
        <v>4</v>
      </c>
      <c r="Q23" s="169">
        <v>4</v>
      </c>
      <c r="R23" s="169"/>
      <c r="S23" s="169"/>
      <c r="T23" s="169"/>
      <c r="U23" s="169"/>
      <c r="V23" s="169"/>
      <c r="W23" s="169"/>
      <c r="X23" s="53"/>
    </row>
    <row r="24" spans="1:24" ht="19.7" customHeight="1">
      <c r="A24" s="97">
        <v>18</v>
      </c>
      <c r="B24" s="163" t="s">
        <v>46</v>
      </c>
      <c r="C24" s="116" t="s">
        <v>164</v>
      </c>
      <c r="D24" s="169">
        <v>4</v>
      </c>
      <c r="E24" s="169">
        <v>4</v>
      </c>
      <c r="F24" s="169">
        <v>4</v>
      </c>
      <c r="G24" s="169"/>
      <c r="H24" s="169"/>
      <c r="I24" s="169"/>
      <c r="J24" s="169">
        <v>4</v>
      </c>
      <c r="K24" s="169"/>
      <c r="L24" s="169"/>
      <c r="M24" s="169">
        <v>4</v>
      </c>
      <c r="N24" s="169">
        <v>4</v>
      </c>
      <c r="O24" s="169">
        <v>4</v>
      </c>
      <c r="P24" s="169">
        <v>4</v>
      </c>
      <c r="Q24" s="169">
        <v>4</v>
      </c>
      <c r="R24" s="169"/>
      <c r="S24" s="169"/>
      <c r="T24" s="169"/>
      <c r="U24" s="169"/>
      <c r="V24" s="169"/>
      <c r="W24" s="169"/>
      <c r="X24" s="53"/>
    </row>
    <row r="25" spans="1:24" ht="18.95" customHeight="1">
      <c r="A25" s="97">
        <v>19</v>
      </c>
      <c r="B25" s="164"/>
      <c r="C25" s="116" t="s">
        <v>165</v>
      </c>
      <c r="D25" s="169"/>
      <c r="E25" s="169"/>
      <c r="F25" s="169"/>
      <c r="G25" s="169"/>
      <c r="H25" s="169"/>
      <c r="I25" s="169"/>
      <c r="J25" s="169"/>
      <c r="K25" s="169"/>
      <c r="L25" s="169"/>
      <c r="M25" s="169"/>
      <c r="N25" s="169"/>
      <c r="O25" s="169"/>
      <c r="P25" s="169"/>
      <c r="Q25" s="169"/>
      <c r="R25" s="169"/>
      <c r="S25" s="169"/>
      <c r="T25" s="169"/>
      <c r="U25" s="169"/>
      <c r="V25" s="169"/>
      <c r="W25" s="169"/>
      <c r="X25" s="53"/>
    </row>
    <row r="26" spans="1:24" ht="27.2" customHeight="1">
      <c r="A26" s="97">
        <v>20</v>
      </c>
      <c r="B26" s="165"/>
      <c r="C26" s="116" t="s">
        <v>166</v>
      </c>
      <c r="D26" s="169"/>
      <c r="E26" s="169"/>
      <c r="F26" s="169"/>
      <c r="G26" s="169"/>
      <c r="H26" s="169"/>
      <c r="I26" s="169"/>
      <c r="J26" s="169"/>
      <c r="K26" s="169"/>
      <c r="L26" s="169"/>
      <c r="M26" s="169"/>
      <c r="N26" s="169"/>
      <c r="O26" s="169"/>
      <c r="P26" s="169"/>
      <c r="Q26" s="169"/>
      <c r="R26" s="169"/>
      <c r="S26" s="169"/>
      <c r="T26" s="169"/>
      <c r="U26" s="169"/>
      <c r="V26" s="169"/>
      <c r="W26" s="169"/>
      <c r="X26" s="53"/>
    </row>
    <row r="27" spans="1:24">
      <c r="A27" s="97">
        <v>21</v>
      </c>
      <c r="B27" s="166" t="s">
        <v>159</v>
      </c>
      <c r="C27" s="168"/>
      <c r="D27" s="169">
        <v>1</v>
      </c>
      <c r="E27" s="169">
        <v>1</v>
      </c>
      <c r="F27" s="169">
        <v>1</v>
      </c>
      <c r="G27" s="169"/>
      <c r="H27" s="169"/>
      <c r="I27" s="169"/>
      <c r="J27" s="169">
        <v>1</v>
      </c>
      <c r="K27" s="169"/>
      <c r="L27" s="169"/>
      <c r="M27" s="169">
        <v>1</v>
      </c>
      <c r="N27" s="169">
        <v>1</v>
      </c>
      <c r="O27" s="169">
        <v>1</v>
      </c>
      <c r="P27" s="169">
        <v>1</v>
      </c>
      <c r="Q27" s="169">
        <v>1</v>
      </c>
      <c r="R27" s="169"/>
      <c r="S27" s="169"/>
      <c r="T27" s="169"/>
      <c r="U27" s="169"/>
      <c r="V27" s="169"/>
      <c r="W27" s="169"/>
      <c r="X27" s="53"/>
    </row>
    <row r="28" spans="1:24" ht="21.95" customHeight="1">
      <c r="A28" s="97">
        <v>22</v>
      </c>
      <c r="B28" s="104" t="s">
        <v>160</v>
      </c>
      <c r="C28" s="104"/>
      <c r="D28" s="169"/>
      <c r="E28" s="169"/>
      <c r="F28" s="169"/>
      <c r="G28" s="169"/>
      <c r="H28" s="169"/>
      <c r="I28" s="169"/>
      <c r="J28" s="169"/>
      <c r="K28" s="169"/>
      <c r="L28" s="169"/>
      <c r="M28" s="169"/>
      <c r="N28" s="169"/>
      <c r="O28" s="169"/>
      <c r="P28" s="169"/>
      <c r="Q28" s="169"/>
      <c r="R28" s="169"/>
      <c r="S28" s="169"/>
      <c r="T28" s="169"/>
      <c r="U28" s="169"/>
      <c r="V28" s="169"/>
      <c r="W28" s="169"/>
      <c r="X28" s="53"/>
    </row>
    <row r="29" spans="1:24">
      <c r="A29" s="158"/>
      <c r="B29" s="158"/>
      <c r="C29" s="158"/>
      <c r="D29" s="158"/>
      <c r="E29" s="158"/>
      <c r="F29" s="158"/>
      <c r="G29" s="158"/>
      <c r="H29" s="158"/>
      <c r="I29" s="158"/>
      <c r="J29" s="158"/>
      <c r="K29" s="158"/>
      <c r="L29" s="158"/>
      <c r="M29" s="158"/>
      <c r="N29" s="158"/>
      <c r="O29" s="158"/>
      <c r="P29" s="158"/>
      <c r="Q29" s="158"/>
      <c r="R29" s="158"/>
      <c r="S29" s="158"/>
      <c r="T29" s="158"/>
      <c r="U29" s="158"/>
      <c r="V29" s="158"/>
      <c r="W29" s="158"/>
    </row>
    <row r="30" spans="1:24" ht="12.95" customHeight="1">
      <c r="A30" s="63"/>
      <c r="B30" s="63"/>
      <c r="C30" s="63"/>
      <c r="D30" s="63"/>
      <c r="E30" s="63"/>
      <c r="F30" s="63"/>
      <c r="G30" s="63"/>
      <c r="H30" s="63"/>
      <c r="I30" s="63"/>
      <c r="J30" s="63"/>
      <c r="K30" s="63"/>
      <c r="L30" s="63"/>
      <c r="M30" s="63"/>
      <c r="N30" s="63"/>
      <c r="O30" s="63"/>
      <c r="P30" s="63"/>
      <c r="Q30" s="63"/>
      <c r="R30" s="63"/>
      <c r="S30" s="63"/>
      <c r="T30" s="63"/>
      <c r="U30" s="63"/>
      <c r="V30" s="63"/>
      <c r="W30" s="63"/>
    </row>
    <row r="31" spans="1:24" ht="12.95" customHeight="1">
      <c r="A31" s="63"/>
      <c r="B31" s="63"/>
      <c r="C31" s="63"/>
      <c r="D31" s="63"/>
      <c r="E31" s="63"/>
      <c r="F31" s="63"/>
      <c r="G31" s="63"/>
      <c r="H31" s="63"/>
      <c r="I31" s="63"/>
      <c r="J31" s="63"/>
      <c r="K31" s="63"/>
      <c r="L31" s="63"/>
      <c r="M31" s="63"/>
      <c r="N31" s="63"/>
      <c r="O31" s="63"/>
      <c r="P31" s="63"/>
      <c r="Q31" s="63"/>
      <c r="R31" s="63"/>
      <c r="S31" s="63"/>
      <c r="T31" s="63"/>
      <c r="U31" s="63"/>
      <c r="V31" s="63"/>
      <c r="W31" s="63"/>
    </row>
    <row r="32" spans="1:24" ht="12.95" customHeight="1">
      <c r="A32" s="63"/>
      <c r="B32" s="63"/>
      <c r="C32" s="63"/>
      <c r="D32" s="63"/>
      <c r="E32" s="63"/>
      <c r="F32" s="63"/>
      <c r="G32" s="63"/>
      <c r="H32" s="63"/>
      <c r="I32" s="63"/>
      <c r="J32" s="63"/>
      <c r="K32" s="63"/>
      <c r="L32" s="63"/>
      <c r="M32" s="63"/>
      <c r="N32" s="63"/>
      <c r="O32" s="63"/>
      <c r="P32" s="63"/>
      <c r="Q32" s="63"/>
      <c r="R32" s="63"/>
      <c r="S32" s="63"/>
      <c r="T32" s="63"/>
      <c r="U32" s="63"/>
      <c r="V32" s="63"/>
      <c r="W32" s="63"/>
    </row>
    <row r="33" spans="1:23" ht="12.95" customHeight="1">
      <c r="A33" s="63"/>
      <c r="B33" s="63"/>
      <c r="C33" s="63"/>
      <c r="D33" s="63"/>
      <c r="E33" s="63"/>
      <c r="F33" s="63"/>
      <c r="G33" s="63"/>
      <c r="H33" s="63"/>
      <c r="I33" s="63"/>
      <c r="J33" s="63"/>
      <c r="K33" s="63"/>
      <c r="L33" s="63"/>
      <c r="M33" s="63"/>
      <c r="N33" s="63"/>
      <c r="O33" s="63"/>
      <c r="P33" s="63"/>
      <c r="Q33" s="63"/>
      <c r="R33" s="63"/>
      <c r="S33" s="63"/>
      <c r="T33" s="63"/>
      <c r="U33" s="63"/>
      <c r="V33" s="63"/>
      <c r="W33" s="63"/>
    </row>
    <row r="34" spans="1:23" ht="12.95" customHeight="1">
      <c r="A34" s="63"/>
      <c r="B34" s="63"/>
      <c r="C34" s="63"/>
      <c r="D34" s="63"/>
      <c r="E34" s="63"/>
      <c r="F34" s="63"/>
      <c r="G34" s="63"/>
      <c r="H34" s="63"/>
      <c r="I34" s="63"/>
      <c r="J34" s="63"/>
      <c r="K34" s="63"/>
      <c r="L34" s="63"/>
      <c r="M34" s="63"/>
      <c r="N34" s="63"/>
      <c r="O34" s="63"/>
      <c r="P34" s="63"/>
      <c r="Q34" s="63"/>
      <c r="R34" s="63"/>
      <c r="S34" s="63"/>
      <c r="T34" s="63"/>
      <c r="U34" s="63"/>
      <c r="V34" s="63"/>
      <c r="W34" s="63"/>
    </row>
    <row r="35" spans="1:23" ht="12.95" customHeight="1">
      <c r="A35" s="63"/>
      <c r="B35" s="63"/>
      <c r="C35" s="63"/>
      <c r="D35" s="63"/>
      <c r="E35" s="63"/>
      <c r="F35" s="63"/>
      <c r="G35" s="63"/>
      <c r="H35" s="63"/>
      <c r="I35" s="63"/>
      <c r="J35" s="63"/>
      <c r="K35" s="63"/>
      <c r="L35" s="63"/>
      <c r="M35" s="63"/>
      <c r="N35" s="63"/>
      <c r="O35" s="63"/>
      <c r="P35" s="63"/>
      <c r="Q35" s="63"/>
      <c r="R35" s="63"/>
      <c r="S35" s="63"/>
      <c r="T35" s="63"/>
      <c r="U35" s="63"/>
      <c r="V35" s="63"/>
      <c r="W35" s="63"/>
    </row>
    <row r="36" spans="1:23" ht="12.95" customHeight="1">
      <c r="A36" s="63"/>
      <c r="B36" s="63"/>
      <c r="C36" s="63"/>
      <c r="D36" s="63"/>
      <c r="E36" s="63"/>
      <c r="F36" s="63"/>
      <c r="G36" s="63"/>
      <c r="H36" s="63"/>
      <c r="I36" s="63"/>
      <c r="J36" s="63"/>
      <c r="K36" s="63"/>
      <c r="L36" s="63"/>
      <c r="M36" s="63"/>
      <c r="N36" s="63"/>
      <c r="O36" s="63"/>
      <c r="P36" s="63"/>
      <c r="Q36" s="63"/>
      <c r="R36" s="63"/>
      <c r="S36" s="63"/>
      <c r="T36" s="63"/>
      <c r="U36" s="63"/>
      <c r="V36" s="63"/>
      <c r="W36" s="63"/>
    </row>
    <row r="37" spans="1:23" ht="12.95" customHeight="1">
      <c r="A37" s="63"/>
      <c r="B37" s="63"/>
      <c r="C37" s="63"/>
      <c r="D37" s="63"/>
      <c r="E37" s="63"/>
      <c r="F37" s="63"/>
      <c r="G37" s="63"/>
      <c r="H37" s="63"/>
      <c r="I37" s="63"/>
      <c r="J37" s="63"/>
      <c r="K37" s="63"/>
      <c r="L37" s="63"/>
      <c r="M37" s="63"/>
      <c r="N37" s="63"/>
      <c r="O37" s="63"/>
      <c r="P37" s="63"/>
      <c r="Q37" s="63"/>
      <c r="R37" s="63"/>
      <c r="S37" s="63"/>
      <c r="T37" s="63"/>
      <c r="U37" s="63"/>
      <c r="V37" s="63"/>
      <c r="W37" s="63"/>
    </row>
    <row r="38" spans="1:23" ht="12.95" customHeight="1">
      <c r="A38" s="63"/>
      <c r="B38" s="63"/>
      <c r="C38" s="63"/>
      <c r="D38" s="63"/>
      <c r="E38" s="63"/>
      <c r="F38" s="63"/>
      <c r="G38" s="63"/>
      <c r="H38" s="63"/>
      <c r="I38" s="63"/>
      <c r="J38" s="63"/>
      <c r="K38" s="63"/>
      <c r="L38" s="63"/>
      <c r="M38" s="63"/>
      <c r="N38" s="63"/>
      <c r="O38" s="63"/>
      <c r="P38" s="63"/>
      <c r="Q38" s="63"/>
      <c r="R38" s="63"/>
      <c r="S38" s="63"/>
      <c r="T38" s="63"/>
      <c r="U38" s="63"/>
      <c r="V38" s="63"/>
      <c r="W38" s="63"/>
    </row>
    <row r="39" spans="1:23" ht="12.95" customHeight="1">
      <c r="A39" s="63"/>
      <c r="B39" s="63"/>
      <c r="C39" s="63"/>
      <c r="D39" s="63"/>
      <c r="E39" s="63"/>
      <c r="F39" s="63"/>
      <c r="G39" s="63"/>
      <c r="H39" s="63"/>
      <c r="I39" s="63"/>
      <c r="J39" s="63"/>
      <c r="K39" s="63"/>
      <c r="L39" s="63"/>
      <c r="M39" s="63"/>
      <c r="N39" s="63"/>
      <c r="O39" s="63"/>
      <c r="P39" s="63"/>
      <c r="Q39" s="63"/>
      <c r="R39" s="63"/>
      <c r="S39" s="63"/>
      <c r="T39" s="63"/>
      <c r="U39" s="63"/>
      <c r="V39" s="63"/>
      <c r="W39" s="63"/>
    </row>
    <row r="40" spans="1:23" ht="12.95" customHeight="1">
      <c r="A40" s="63"/>
      <c r="B40" s="63"/>
      <c r="C40" s="63"/>
      <c r="D40" s="63"/>
      <c r="E40" s="63"/>
      <c r="F40" s="63"/>
      <c r="G40" s="63"/>
      <c r="H40" s="63"/>
      <c r="I40" s="63"/>
      <c r="J40" s="63"/>
      <c r="K40" s="63"/>
      <c r="L40" s="63"/>
      <c r="M40" s="63"/>
      <c r="N40" s="63"/>
      <c r="O40" s="63"/>
      <c r="P40" s="63"/>
      <c r="Q40" s="63"/>
      <c r="R40" s="63"/>
      <c r="S40" s="63"/>
      <c r="T40" s="63"/>
      <c r="U40" s="63"/>
      <c r="V40" s="63"/>
      <c r="W40" s="63"/>
    </row>
    <row r="41" spans="1:23" ht="12.95" customHeight="1">
      <c r="A41" s="63"/>
      <c r="B41" s="63"/>
      <c r="C41" s="63"/>
      <c r="D41" s="63"/>
      <c r="E41" s="63"/>
      <c r="F41" s="63"/>
      <c r="G41" s="63"/>
      <c r="H41" s="63"/>
      <c r="I41" s="63"/>
      <c r="J41" s="63"/>
      <c r="K41" s="63"/>
      <c r="L41" s="63"/>
      <c r="M41" s="63"/>
      <c r="N41" s="63"/>
      <c r="O41" s="63"/>
      <c r="P41" s="63"/>
      <c r="Q41" s="63"/>
      <c r="R41" s="63"/>
      <c r="S41" s="63"/>
      <c r="T41" s="63"/>
      <c r="U41" s="63"/>
      <c r="V41" s="63"/>
      <c r="W41" s="63"/>
    </row>
    <row r="42" spans="1:23" ht="12.95" customHeight="1">
      <c r="A42" s="63"/>
      <c r="B42" s="63"/>
      <c r="C42" s="63"/>
      <c r="D42" s="63"/>
      <c r="E42" s="63"/>
      <c r="F42" s="63"/>
      <c r="G42" s="63"/>
      <c r="H42" s="63"/>
      <c r="I42" s="63"/>
      <c r="J42" s="63"/>
      <c r="K42" s="63"/>
      <c r="L42" s="63"/>
      <c r="M42" s="63"/>
      <c r="N42" s="63"/>
      <c r="O42" s="63"/>
      <c r="P42" s="63"/>
      <c r="Q42" s="63"/>
      <c r="R42" s="63"/>
      <c r="S42" s="63"/>
      <c r="T42" s="63"/>
      <c r="U42" s="63"/>
      <c r="V42" s="63"/>
      <c r="W42" s="63"/>
    </row>
    <row r="43" spans="1:23" ht="12.95" customHeight="1">
      <c r="A43" s="63"/>
      <c r="B43" s="63"/>
      <c r="C43" s="63"/>
      <c r="D43" s="63"/>
      <c r="E43" s="63"/>
      <c r="F43" s="63"/>
      <c r="G43" s="63"/>
      <c r="H43" s="63"/>
      <c r="I43" s="63"/>
      <c r="J43" s="63"/>
      <c r="K43" s="63"/>
      <c r="L43" s="63"/>
      <c r="M43" s="63"/>
      <c r="N43" s="63"/>
      <c r="O43" s="63"/>
      <c r="P43" s="63"/>
      <c r="Q43" s="63"/>
      <c r="R43" s="63"/>
      <c r="S43" s="63"/>
      <c r="T43" s="63"/>
      <c r="U43" s="63"/>
      <c r="V43" s="63"/>
      <c r="W43" s="63"/>
    </row>
    <row r="44" spans="1:23" ht="12.95" customHeight="1">
      <c r="A44" s="63"/>
      <c r="B44" s="63"/>
      <c r="C44" s="63"/>
      <c r="D44" s="63"/>
      <c r="E44" s="63"/>
      <c r="F44" s="63"/>
      <c r="G44" s="63"/>
      <c r="H44" s="63"/>
      <c r="I44" s="63"/>
      <c r="J44" s="63"/>
      <c r="K44" s="63"/>
      <c r="L44" s="63"/>
      <c r="M44" s="63"/>
      <c r="N44" s="63"/>
      <c r="O44" s="63"/>
      <c r="P44" s="63"/>
      <c r="Q44" s="63"/>
      <c r="R44" s="63"/>
      <c r="S44" s="63"/>
      <c r="T44" s="63"/>
      <c r="U44" s="63"/>
      <c r="V44" s="63"/>
      <c r="W44" s="63"/>
    </row>
    <row r="45" spans="1:23" ht="12.95" customHeight="1">
      <c r="A45" s="63"/>
      <c r="B45" s="63"/>
      <c r="C45" s="63"/>
      <c r="D45" s="63"/>
      <c r="E45" s="63"/>
      <c r="F45" s="63"/>
      <c r="G45" s="63"/>
      <c r="H45" s="63"/>
      <c r="I45" s="63"/>
      <c r="J45" s="63"/>
      <c r="K45" s="63"/>
      <c r="L45" s="63"/>
      <c r="M45" s="63"/>
      <c r="N45" s="63"/>
      <c r="O45" s="63"/>
      <c r="P45" s="63"/>
      <c r="Q45" s="63"/>
      <c r="R45" s="63"/>
      <c r="S45" s="63"/>
      <c r="T45" s="63"/>
      <c r="U45" s="63"/>
      <c r="V45" s="63"/>
      <c r="W45" s="63"/>
    </row>
    <row r="46" spans="1:23" ht="12.95" customHeight="1">
      <c r="A46" s="63"/>
      <c r="B46" s="63"/>
      <c r="C46" s="63"/>
      <c r="D46" s="63"/>
      <c r="E46" s="63"/>
      <c r="F46" s="63"/>
      <c r="G46" s="63"/>
      <c r="H46" s="63"/>
      <c r="I46" s="63"/>
      <c r="J46" s="63"/>
      <c r="K46" s="63"/>
      <c r="L46" s="63"/>
      <c r="M46" s="63"/>
      <c r="N46" s="63"/>
      <c r="O46" s="63"/>
      <c r="P46" s="63"/>
      <c r="Q46" s="63"/>
      <c r="R46" s="63"/>
      <c r="S46" s="63"/>
      <c r="T46" s="63"/>
      <c r="U46" s="63"/>
      <c r="V46" s="63"/>
      <c r="W46" s="63"/>
    </row>
    <row r="47" spans="1:23" ht="12.95" customHeight="1">
      <c r="A47" s="63"/>
      <c r="B47" s="63"/>
      <c r="C47" s="63"/>
      <c r="D47" s="63"/>
      <c r="E47" s="63"/>
      <c r="F47" s="63"/>
      <c r="G47" s="63"/>
      <c r="H47" s="63"/>
      <c r="I47" s="63"/>
      <c r="J47" s="63"/>
      <c r="K47" s="63"/>
      <c r="L47" s="63"/>
      <c r="M47" s="63"/>
      <c r="N47" s="63"/>
      <c r="O47" s="63"/>
      <c r="P47" s="63"/>
      <c r="Q47" s="63"/>
      <c r="R47" s="63"/>
      <c r="S47" s="63"/>
      <c r="T47" s="63"/>
      <c r="U47" s="63"/>
      <c r="V47" s="63"/>
      <c r="W47" s="63"/>
    </row>
    <row r="48" spans="1:23" ht="12.95" customHeight="1">
      <c r="A48" s="63"/>
      <c r="B48" s="63"/>
      <c r="C48" s="63"/>
      <c r="D48" s="63"/>
      <c r="E48" s="63"/>
      <c r="F48" s="63"/>
      <c r="G48" s="63"/>
      <c r="H48" s="63"/>
      <c r="I48" s="63"/>
      <c r="J48" s="63"/>
      <c r="K48" s="63"/>
      <c r="L48" s="63"/>
      <c r="M48" s="63"/>
      <c r="N48" s="63"/>
      <c r="O48" s="63"/>
      <c r="P48" s="63"/>
      <c r="Q48" s="63"/>
      <c r="R48" s="63"/>
      <c r="S48" s="63"/>
      <c r="T48" s="63"/>
      <c r="U48" s="63"/>
      <c r="V48" s="63"/>
      <c r="W48" s="63"/>
    </row>
    <row r="49" spans="1:23" ht="12.95" customHeight="1">
      <c r="A49" s="63"/>
      <c r="B49" s="63"/>
      <c r="C49" s="63"/>
      <c r="D49" s="63"/>
      <c r="E49" s="63"/>
      <c r="F49" s="63"/>
      <c r="G49" s="63"/>
      <c r="H49" s="63"/>
      <c r="I49" s="63"/>
      <c r="J49" s="63"/>
      <c r="K49" s="63"/>
      <c r="L49" s="63"/>
      <c r="M49" s="63"/>
      <c r="N49" s="63"/>
      <c r="O49" s="63"/>
      <c r="P49" s="63"/>
      <c r="Q49" s="63"/>
      <c r="R49" s="63"/>
      <c r="S49" s="63"/>
      <c r="T49" s="63"/>
      <c r="U49" s="63"/>
      <c r="V49" s="63"/>
      <c r="W49" s="63"/>
    </row>
    <row r="50" spans="1:23" ht="12.95" customHeight="1">
      <c r="A50" s="63"/>
      <c r="B50" s="63"/>
      <c r="C50" s="63"/>
      <c r="D50" s="63"/>
      <c r="E50" s="63"/>
      <c r="F50" s="63"/>
      <c r="G50" s="63"/>
      <c r="H50" s="63"/>
      <c r="I50" s="63"/>
      <c r="J50" s="63"/>
      <c r="K50" s="63"/>
      <c r="L50" s="63"/>
      <c r="M50" s="63"/>
      <c r="N50" s="63"/>
      <c r="O50" s="63"/>
      <c r="P50" s="63"/>
      <c r="Q50" s="63"/>
      <c r="R50" s="63"/>
      <c r="S50" s="63"/>
      <c r="T50" s="63"/>
      <c r="U50" s="63"/>
      <c r="V50" s="63"/>
      <c r="W50" s="63"/>
    </row>
    <row r="51" spans="1:23" ht="12.95" customHeight="1">
      <c r="A51" s="63"/>
      <c r="B51" s="63"/>
      <c r="C51" s="63"/>
      <c r="D51" s="63"/>
      <c r="E51" s="63"/>
      <c r="F51" s="63"/>
      <c r="G51" s="63"/>
      <c r="H51" s="63"/>
      <c r="I51" s="63"/>
      <c r="J51" s="63"/>
      <c r="K51" s="63"/>
      <c r="L51" s="63"/>
      <c r="M51" s="63"/>
      <c r="N51" s="63"/>
      <c r="O51" s="63"/>
      <c r="P51" s="63"/>
      <c r="Q51" s="63"/>
      <c r="R51" s="63"/>
      <c r="S51" s="63"/>
      <c r="T51" s="63"/>
      <c r="U51" s="63"/>
      <c r="V51" s="63"/>
      <c r="W51" s="63"/>
    </row>
    <row r="52" spans="1:23" ht="12.95" customHeight="1">
      <c r="A52" s="63"/>
      <c r="B52" s="63"/>
      <c r="C52" s="63"/>
      <c r="D52" s="63"/>
      <c r="E52" s="63"/>
      <c r="F52" s="63"/>
      <c r="G52" s="63"/>
      <c r="H52" s="63"/>
      <c r="I52" s="63"/>
      <c r="J52" s="63"/>
      <c r="K52" s="63"/>
      <c r="L52" s="63"/>
      <c r="M52" s="63"/>
      <c r="N52" s="63"/>
      <c r="O52" s="63"/>
      <c r="P52" s="63"/>
      <c r="Q52" s="63"/>
      <c r="R52" s="63"/>
      <c r="S52" s="63"/>
      <c r="T52" s="63"/>
      <c r="U52" s="63"/>
      <c r="V52" s="63"/>
      <c r="W52" s="63"/>
    </row>
    <row r="53" spans="1:23" ht="12.95" customHeight="1">
      <c r="A53" s="63"/>
      <c r="B53" s="63"/>
      <c r="C53" s="63"/>
      <c r="D53" s="63"/>
      <c r="E53" s="63"/>
      <c r="F53" s="63"/>
      <c r="G53" s="63"/>
      <c r="H53" s="63"/>
      <c r="I53" s="63"/>
      <c r="J53" s="63"/>
      <c r="K53" s="63"/>
      <c r="L53" s="63"/>
      <c r="M53" s="63"/>
      <c r="N53" s="63"/>
      <c r="O53" s="63"/>
      <c r="P53" s="63"/>
      <c r="Q53" s="63"/>
      <c r="R53" s="63"/>
      <c r="S53" s="63"/>
      <c r="T53" s="63"/>
      <c r="U53" s="63"/>
      <c r="V53" s="63"/>
      <c r="W53" s="63"/>
    </row>
    <row r="54" spans="1:23" ht="12.95" customHeight="1">
      <c r="A54" s="63"/>
      <c r="B54" s="63"/>
      <c r="C54" s="63"/>
      <c r="D54" s="63"/>
      <c r="E54" s="63"/>
      <c r="F54" s="63"/>
      <c r="G54" s="63"/>
      <c r="H54" s="63"/>
      <c r="I54" s="63"/>
      <c r="J54" s="63"/>
      <c r="K54" s="63"/>
      <c r="L54" s="63"/>
      <c r="M54" s="63"/>
      <c r="N54" s="63"/>
      <c r="O54" s="63"/>
      <c r="P54" s="63"/>
      <c r="Q54" s="63"/>
      <c r="R54" s="63"/>
      <c r="S54" s="63"/>
      <c r="T54" s="63"/>
      <c r="U54" s="63"/>
      <c r="V54" s="63"/>
      <c r="W54" s="63"/>
    </row>
    <row r="55" spans="1:23" ht="12.95" customHeight="1">
      <c r="A55" s="63"/>
      <c r="B55" s="63"/>
      <c r="C55" s="63"/>
      <c r="D55" s="63"/>
      <c r="E55" s="63"/>
      <c r="F55" s="63"/>
      <c r="G55" s="63"/>
      <c r="H55" s="63"/>
      <c r="I55" s="63"/>
      <c r="J55" s="63"/>
      <c r="K55" s="63"/>
      <c r="L55" s="63"/>
      <c r="M55" s="63"/>
      <c r="N55" s="63"/>
      <c r="O55" s="63"/>
      <c r="P55" s="63"/>
      <c r="Q55" s="63"/>
      <c r="R55" s="63"/>
      <c r="S55" s="63"/>
      <c r="T55" s="63"/>
      <c r="U55" s="63"/>
      <c r="V55" s="63"/>
      <c r="W55" s="63"/>
    </row>
    <row r="56" spans="1:23" ht="12.95" customHeight="1">
      <c r="A56" s="63"/>
      <c r="B56" s="63"/>
      <c r="C56" s="63"/>
      <c r="D56" s="63"/>
      <c r="E56" s="63"/>
      <c r="F56" s="63"/>
      <c r="G56" s="63"/>
      <c r="H56" s="63"/>
      <c r="I56" s="63"/>
      <c r="J56" s="63"/>
      <c r="K56" s="63"/>
      <c r="L56" s="63"/>
      <c r="M56" s="63"/>
      <c r="N56" s="63"/>
      <c r="O56" s="63"/>
      <c r="P56" s="63"/>
      <c r="Q56" s="63"/>
      <c r="R56" s="63"/>
      <c r="S56" s="63"/>
      <c r="T56" s="63"/>
      <c r="U56" s="63"/>
      <c r="V56" s="63"/>
      <c r="W56" s="63"/>
    </row>
    <row r="57" spans="1:23" ht="12.95" customHeight="1">
      <c r="A57" s="63"/>
      <c r="B57" s="63"/>
      <c r="C57" s="63"/>
      <c r="D57" s="63"/>
      <c r="E57" s="63"/>
      <c r="F57" s="63"/>
      <c r="G57" s="63"/>
      <c r="H57" s="63"/>
      <c r="I57" s="63"/>
      <c r="J57" s="63"/>
      <c r="K57" s="63"/>
      <c r="L57" s="63"/>
      <c r="M57" s="63"/>
      <c r="N57" s="63"/>
      <c r="O57" s="63"/>
      <c r="P57" s="63"/>
      <c r="Q57" s="63"/>
      <c r="R57" s="63"/>
      <c r="S57" s="63"/>
      <c r="T57" s="63"/>
      <c r="U57" s="63"/>
      <c r="V57" s="63"/>
      <c r="W57" s="63"/>
    </row>
    <row r="58" spans="1:23" ht="12.95" customHeight="1">
      <c r="A58" s="63"/>
      <c r="B58" s="63"/>
      <c r="C58" s="63"/>
      <c r="D58" s="63"/>
      <c r="E58" s="63"/>
      <c r="F58" s="63"/>
      <c r="G58" s="63"/>
      <c r="H58" s="63"/>
      <c r="I58" s="63"/>
      <c r="J58" s="63"/>
      <c r="K58" s="63"/>
      <c r="L58" s="63"/>
      <c r="M58" s="63"/>
      <c r="N58" s="63"/>
      <c r="O58" s="63"/>
      <c r="P58" s="63"/>
      <c r="Q58" s="63"/>
      <c r="R58" s="63"/>
      <c r="S58" s="63"/>
      <c r="T58" s="63"/>
      <c r="U58" s="63"/>
      <c r="V58" s="63"/>
      <c r="W58" s="63"/>
    </row>
    <row r="59" spans="1:23" ht="12.95" customHeight="1">
      <c r="A59" s="63"/>
      <c r="B59" s="63"/>
      <c r="C59" s="63"/>
      <c r="D59" s="63"/>
      <c r="E59" s="63"/>
      <c r="F59" s="63"/>
      <c r="G59" s="63"/>
      <c r="H59" s="63"/>
      <c r="I59" s="63"/>
      <c r="J59" s="63"/>
      <c r="K59" s="63"/>
      <c r="L59" s="63"/>
      <c r="M59" s="63"/>
      <c r="N59" s="63"/>
      <c r="O59" s="63"/>
      <c r="P59" s="63"/>
      <c r="Q59" s="63"/>
      <c r="R59" s="63"/>
      <c r="S59" s="63"/>
      <c r="T59" s="63"/>
      <c r="U59" s="63"/>
      <c r="V59" s="63"/>
      <c r="W59" s="63"/>
    </row>
    <row r="60" spans="1:23" ht="12.95" customHeight="1">
      <c r="A60" s="63"/>
      <c r="B60" s="63"/>
      <c r="C60" s="63"/>
      <c r="D60" s="63"/>
      <c r="E60" s="63"/>
      <c r="F60" s="63"/>
      <c r="G60" s="63"/>
      <c r="H60" s="63"/>
      <c r="I60" s="63"/>
      <c r="J60" s="63"/>
      <c r="K60" s="63"/>
      <c r="L60" s="63"/>
      <c r="M60" s="63"/>
      <c r="N60" s="63"/>
      <c r="O60" s="63"/>
      <c r="P60" s="63"/>
      <c r="Q60" s="63"/>
      <c r="R60" s="63"/>
      <c r="S60" s="63"/>
      <c r="T60" s="63"/>
      <c r="U60" s="63"/>
      <c r="V60" s="63"/>
      <c r="W60" s="63"/>
    </row>
    <row r="61" spans="1:23" ht="12.95" customHeight="1">
      <c r="A61" s="63"/>
      <c r="B61" s="63"/>
      <c r="C61" s="63"/>
      <c r="D61" s="63"/>
      <c r="E61" s="63"/>
      <c r="F61" s="63"/>
      <c r="G61" s="63"/>
      <c r="H61" s="63"/>
      <c r="I61" s="63"/>
      <c r="J61" s="63"/>
      <c r="K61" s="63"/>
      <c r="L61" s="63"/>
      <c r="M61" s="63"/>
      <c r="N61" s="63"/>
      <c r="O61" s="63"/>
      <c r="P61" s="63"/>
      <c r="Q61" s="63"/>
      <c r="R61" s="63"/>
      <c r="S61" s="63"/>
      <c r="T61" s="63"/>
      <c r="U61" s="63"/>
      <c r="V61" s="63"/>
      <c r="W61" s="63"/>
    </row>
    <row r="62" spans="1:23" ht="12.95" customHeight="1">
      <c r="A62" s="63"/>
      <c r="B62" s="63"/>
      <c r="C62" s="63"/>
      <c r="D62" s="63"/>
      <c r="E62" s="63"/>
      <c r="F62" s="63"/>
      <c r="G62" s="63"/>
      <c r="H62" s="63"/>
      <c r="I62" s="63"/>
      <c r="J62" s="63"/>
      <c r="K62" s="63"/>
      <c r="L62" s="63"/>
      <c r="M62" s="63"/>
      <c r="N62" s="63"/>
      <c r="O62" s="63"/>
      <c r="P62" s="63"/>
      <c r="Q62" s="63"/>
      <c r="R62" s="63"/>
      <c r="S62" s="63"/>
      <c r="T62" s="63"/>
      <c r="U62" s="63"/>
      <c r="V62" s="63"/>
      <c r="W62" s="63"/>
    </row>
    <row r="63" spans="1:23" ht="12.95" customHeight="1">
      <c r="A63" s="63"/>
      <c r="B63" s="63"/>
      <c r="C63" s="63"/>
      <c r="D63" s="63"/>
      <c r="E63" s="63"/>
      <c r="F63" s="63"/>
      <c r="G63" s="63"/>
      <c r="H63" s="63"/>
      <c r="I63" s="63"/>
      <c r="J63" s="63"/>
      <c r="K63" s="63"/>
      <c r="L63" s="63"/>
      <c r="M63" s="63"/>
      <c r="N63" s="63"/>
      <c r="O63" s="63"/>
      <c r="P63" s="63"/>
      <c r="Q63" s="63"/>
      <c r="R63" s="63"/>
      <c r="S63" s="63"/>
      <c r="T63" s="63"/>
      <c r="U63" s="63"/>
      <c r="V63" s="63"/>
      <c r="W63" s="63"/>
    </row>
    <row r="64" spans="1:23" ht="12.95" customHeight="1">
      <c r="A64" s="63"/>
      <c r="B64" s="63"/>
      <c r="C64" s="63"/>
      <c r="D64" s="63"/>
      <c r="E64" s="63"/>
      <c r="F64" s="63"/>
      <c r="G64" s="63"/>
      <c r="H64" s="63"/>
      <c r="I64" s="63"/>
      <c r="J64" s="63"/>
      <c r="K64" s="63"/>
      <c r="L64" s="63"/>
      <c r="M64" s="63"/>
      <c r="N64" s="63"/>
      <c r="O64" s="63"/>
      <c r="P64" s="63"/>
      <c r="Q64" s="63"/>
      <c r="R64" s="63"/>
      <c r="S64" s="63"/>
      <c r="T64" s="63"/>
      <c r="U64" s="63"/>
      <c r="V64" s="63"/>
      <c r="W64" s="63"/>
    </row>
    <row r="65" spans="1:23" ht="12.95" customHeight="1">
      <c r="A65" s="63"/>
      <c r="B65" s="63"/>
      <c r="C65" s="63"/>
      <c r="D65" s="63"/>
      <c r="E65" s="63"/>
      <c r="F65" s="63"/>
      <c r="G65" s="63"/>
      <c r="H65" s="63"/>
      <c r="I65" s="63"/>
      <c r="J65" s="63"/>
      <c r="K65" s="63"/>
      <c r="L65" s="63"/>
      <c r="M65" s="63"/>
      <c r="N65" s="63"/>
      <c r="O65" s="63"/>
      <c r="P65" s="63"/>
      <c r="Q65" s="63"/>
      <c r="R65" s="63"/>
      <c r="S65" s="63"/>
      <c r="T65" s="63"/>
      <c r="U65" s="63"/>
      <c r="V65" s="63"/>
      <c r="W65" s="63"/>
    </row>
    <row r="66" spans="1:23" ht="12.95" customHeight="1">
      <c r="A66" s="63"/>
      <c r="B66" s="63"/>
      <c r="C66" s="63"/>
      <c r="D66" s="63"/>
      <c r="E66" s="63"/>
      <c r="F66" s="63"/>
      <c r="G66" s="63"/>
      <c r="H66" s="63"/>
      <c r="I66" s="63"/>
      <c r="J66" s="63"/>
      <c r="K66" s="63"/>
      <c r="L66" s="63"/>
      <c r="M66" s="63"/>
      <c r="N66" s="63"/>
      <c r="O66" s="63"/>
      <c r="P66" s="63"/>
      <c r="Q66" s="63"/>
      <c r="R66" s="63"/>
      <c r="S66" s="63"/>
      <c r="T66" s="63"/>
      <c r="U66" s="63"/>
      <c r="V66" s="63"/>
      <c r="W66" s="63"/>
    </row>
    <row r="67" spans="1:23" ht="12.95" customHeight="1">
      <c r="A67" s="63"/>
      <c r="B67" s="63"/>
      <c r="C67" s="63"/>
      <c r="D67" s="63"/>
      <c r="E67" s="63"/>
      <c r="F67" s="63"/>
      <c r="G67" s="63"/>
      <c r="H67" s="63"/>
      <c r="I67" s="63"/>
      <c r="J67" s="63"/>
      <c r="K67" s="63"/>
      <c r="L67" s="63"/>
      <c r="M67" s="63"/>
      <c r="N67" s="63"/>
      <c r="O67" s="63"/>
      <c r="P67" s="63"/>
      <c r="Q67" s="63"/>
      <c r="R67" s="63"/>
      <c r="S67" s="63"/>
      <c r="T67" s="63"/>
      <c r="U67" s="63"/>
      <c r="V67" s="63"/>
      <c r="W67" s="63"/>
    </row>
    <row r="68" spans="1:23" ht="12.95" customHeight="1">
      <c r="A68" s="63"/>
      <c r="B68" s="63"/>
      <c r="C68" s="63"/>
      <c r="D68" s="63"/>
      <c r="E68" s="63"/>
      <c r="F68" s="63"/>
      <c r="G68" s="63"/>
      <c r="H68" s="63"/>
      <c r="I68" s="63"/>
      <c r="J68" s="63"/>
      <c r="K68" s="63"/>
      <c r="L68" s="63"/>
      <c r="M68" s="63"/>
      <c r="N68" s="63"/>
      <c r="O68" s="63"/>
      <c r="P68" s="63"/>
      <c r="Q68" s="63"/>
      <c r="R68" s="63"/>
      <c r="S68" s="63"/>
      <c r="T68" s="63"/>
      <c r="U68" s="63"/>
      <c r="V68" s="63"/>
      <c r="W68" s="63"/>
    </row>
    <row r="69" spans="1:23" ht="12.95" customHeight="1">
      <c r="A69" s="63"/>
      <c r="B69" s="63"/>
      <c r="C69" s="63"/>
      <c r="D69" s="63"/>
      <c r="E69" s="63"/>
      <c r="F69" s="63"/>
      <c r="G69" s="63"/>
      <c r="H69" s="63"/>
      <c r="I69" s="63"/>
      <c r="J69" s="63"/>
      <c r="K69" s="63"/>
      <c r="L69" s="63"/>
      <c r="M69" s="63"/>
      <c r="N69" s="63"/>
      <c r="O69" s="63"/>
      <c r="P69" s="63"/>
      <c r="Q69" s="63"/>
      <c r="R69" s="63"/>
      <c r="S69" s="63"/>
      <c r="T69" s="63"/>
      <c r="U69" s="63"/>
      <c r="V69" s="63"/>
      <c r="W69" s="63"/>
    </row>
    <row r="70" spans="1:23" ht="12.95" customHeight="1">
      <c r="A70" s="63"/>
      <c r="B70" s="63"/>
      <c r="C70" s="63"/>
      <c r="D70" s="63"/>
      <c r="E70" s="63"/>
      <c r="F70" s="63"/>
      <c r="G70" s="63"/>
      <c r="H70" s="63"/>
      <c r="I70" s="63"/>
      <c r="J70" s="63"/>
      <c r="K70" s="63"/>
      <c r="L70" s="63"/>
      <c r="M70" s="63"/>
      <c r="N70" s="63"/>
      <c r="O70" s="63"/>
      <c r="P70" s="63"/>
      <c r="Q70" s="63"/>
      <c r="R70" s="63"/>
      <c r="S70" s="63"/>
      <c r="T70" s="63"/>
      <c r="U70" s="63"/>
      <c r="V70" s="63"/>
      <c r="W70" s="63"/>
    </row>
    <row r="71" spans="1:23" ht="12.95" customHeight="1">
      <c r="A71" s="63"/>
      <c r="B71" s="63"/>
      <c r="C71" s="63"/>
      <c r="D71" s="63"/>
      <c r="E71" s="63"/>
      <c r="F71" s="63"/>
      <c r="G71" s="63"/>
      <c r="H71" s="63"/>
      <c r="I71" s="63"/>
      <c r="J71" s="63"/>
      <c r="K71" s="63"/>
      <c r="L71" s="63"/>
      <c r="M71" s="63"/>
      <c r="N71" s="63"/>
      <c r="O71" s="63"/>
      <c r="P71" s="63"/>
      <c r="Q71" s="63"/>
      <c r="R71" s="63"/>
      <c r="S71" s="63"/>
      <c r="T71" s="63"/>
      <c r="U71" s="63"/>
      <c r="V71" s="63"/>
      <c r="W71" s="63"/>
    </row>
    <row r="72" spans="1:23" ht="12.95" customHeight="1">
      <c r="A72" s="63"/>
      <c r="B72" s="63"/>
      <c r="C72" s="63"/>
      <c r="D72" s="63"/>
      <c r="E72" s="63"/>
      <c r="F72" s="63"/>
      <c r="G72" s="63"/>
      <c r="H72" s="63"/>
      <c r="I72" s="63"/>
      <c r="J72" s="63"/>
      <c r="K72" s="63"/>
      <c r="L72" s="63"/>
      <c r="M72" s="63"/>
      <c r="N72" s="63"/>
      <c r="O72" s="63"/>
      <c r="P72" s="63"/>
      <c r="Q72" s="63"/>
      <c r="R72" s="63"/>
      <c r="S72" s="63"/>
      <c r="T72" s="63"/>
      <c r="U72" s="63"/>
      <c r="V72" s="63"/>
      <c r="W72" s="63"/>
    </row>
    <row r="73" spans="1:23" ht="12.95" customHeight="1">
      <c r="A73" s="63"/>
      <c r="B73" s="63"/>
      <c r="C73" s="63"/>
      <c r="D73" s="63"/>
      <c r="E73" s="63"/>
      <c r="F73" s="63"/>
      <c r="G73" s="63"/>
      <c r="H73" s="63"/>
      <c r="I73" s="63"/>
      <c r="J73" s="63"/>
      <c r="K73" s="63"/>
      <c r="L73" s="63"/>
      <c r="M73" s="63"/>
      <c r="N73" s="63"/>
      <c r="O73" s="63"/>
      <c r="P73" s="63"/>
      <c r="Q73" s="63"/>
      <c r="R73" s="63"/>
      <c r="S73" s="63"/>
      <c r="T73" s="63"/>
      <c r="U73" s="63"/>
      <c r="V73" s="63"/>
      <c r="W73" s="63"/>
    </row>
    <row r="74" spans="1:23" ht="12.95" customHeight="1">
      <c r="A74" s="63"/>
      <c r="B74" s="63"/>
      <c r="C74" s="63"/>
      <c r="D74" s="63"/>
      <c r="E74" s="63"/>
      <c r="F74" s="63"/>
      <c r="G74" s="63"/>
      <c r="H74" s="63"/>
      <c r="I74" s="63"/>
      <c r="J74" s="63"/>
      <c r="K74" s="63"/>
      <c r="L74" s="63"/>
      <c r="M74" s="63"/>
      <c r="N74" s="63"/>
      <c r="O74" s="63"/>
      <c r="P74" s="63"/>
      <c r="Q74" s="63"/>
      <c r="R74" s="63"/>
      <c r="S74" s="63"/>
      <c r="T74" s="63"/>
      <c r="U74" s="63"/>
      <c r="V74" s="63"/>
      <c r="W74" s="63"/>
    </row>
    <row r="75" spans="1:23" ht="12.95" customHeight="1">
      <c r="A75" s="63"/>
      <c r="B75" s="63"/>
      <c r="C75" s="63"/>
      <c r="D75" s="63"/>
      <c r="E75" s="63"/>
      <c r="F75" s="63"/>
      <c r="G75" s="63"/>
      <c r="H75" s="63"/>
      <c r="I75" s="63"/>
      <c r="J75" s="63"/>
      <c r="K75" s="63"/>
      <c r="L75" s="63"/>
      <c r="M75" s="63"/>
      <c r="N75" s="63"/>
      <c r="O75" s="63"/>
      <c r="P75" s="63"/>
      <c r="Q75" s="63"/>
      <c r="R75" s="63"/>
      <c r="S75" s="63"/>
      <c r="T75" s="63"/>
      <c r="U75" s="63"/>
      <c r="V75" s="63"/>
      <c r="W75" s="63"/>
    </row>
    <row r="76" spans="1:23" ht="12.95" customHeight="1">
      <c r="A76" s="63"/>
      <c r="B76" s="63"/>
      <c r="C76" s="63"/>
      <c r="D76" s="63"/>
      <c r="E76" s="63"/>
      <c r="F76" s="63"/>
      <c r="G76" s="63"/>
      <c r="H76" s="63"/>
      <c r="I76" s="63"/>
      <c r="J76" s="63"/>
      <c r="K76" s="63"/>
      <c r="L76" s="63"/>
      <c r="M76" s="63"/>
      <c r="N76" s="63"/>
      <c r="O76" s="63"/>
      <c r="P76" s="63"/>
      <c r="Q76" s="63"/>
      <c r="R76" s="63"/>
      <c r="S76" s="63"/>
      <c r="T76" s="63"/>
      <c r="U76" s="63"/>
      <c r="V76" s="63"/>
      <c r="W76" s="63"/>
    </row>
    <row r="77" spans="1:23" ht="12.95" customHeight="1">
      <c r="A77" s="63"/>
      <c r="B77" s="63"/>
      <c r="C77" s="63"/>
      <c r="D77" s="63"/>
      <c r="E77" s="63"/>
      <c r="F77" s="63"/>
      <c r="G77" s="63"/>
      <c r="H77" s="63"/>
      <c r="I77" s="63"/>
      <c r="J77" s="63"/>
      <c r="K77" s="63"/>
      <c r="L77" s="63"/>
      <c r="M77" s="63"/>
      <c r="N77" s="63"/>
      <c r="O77" s="63"/>
      <c r="P77" s="63"/>
      <c r="Q77" s="63"/>
      <c r="R77" s="63"/>
      <c r="S77" s="63"/>
      <c r="T77" s="63"/>
      <c r="U77" s="63"/>
      <c r="V77" s="63"/>
      <c r="W77" s="63"/>
    </row>
    <row r="78" spans="1:23" ht="12.95" customHeight="1">
      <c r="A78" s="63"/>
      <c r="B78" s="63"/>
      <c r="C78" s="63"/>
      <c r="D78" s="63"/>
      <c r="E78" s="63"/>
      <c r="F78" s="63"/>
      <c r="G78" s="63"/>
      <c r="H78" s="63"/>
      <c r="I78" s="63"/>
      <c r="J78" s="63"/>
      <c r="K78" s="63"/>
      <c r="L78" s="63"/>
      <c r="M78" s="63"/>
      <c r="N78" s="63"/>
      <c r="O78" s="63"/>
      <c r="P78" s="63"/>
      <c r="Q78" s="63"/>
      <c r="R78" s="63"/>
      <c r="S78" s="63"/>
      <c r="T78" s="63"/>
      <c r="U78" s="63"/>
      <c r="V78" s="63"/>
      <c r="W78" s="63"/>
    </row>
    <row r="79" spans="1:23" ht="12.95" customHeight="1">
      <c r="A79" s="63"/>
      <c r="B79" s="63"/>
      <c r="C79" s="63"/>
      <c r="D79" s="63"/>
      <c r="E79" s="63"/>
      <c r="F79" s="63"/>
      <c r="G79" s="63"/>
      <c r="H79" s="63"/>
      <c r="I79" s="63"/>
      <c r="J79" s="63"/>
      <c r="K79" s="63"/>
      <c r="L79" s="63"/>
      <c r="M79" s="63"/>
      <c r="N79" s="63"/>
      <c r="O79" s="63"/>
      <c r="P79" s="63"/>
      <c r="Q79" s="63"/>
      <c r="R79" s="63"/>
      <c r="S79" s="63"/>
      <c r="T79" s="63"/>
      <c r="U79" s="63"/>
      <c r="V79" s="63"/>
      <c r="W79" s="63"/>
    </row>
    <row r="80" spans="1:23" ht="12.95" customHeight="1">
      <c r="A80" s="63"/>
      <c r="B80" s="63"/>
      <c r="C80" s="63"/>
      <c r="D80" s="63"/>
      <c r="E80" s="63"/>
      <c r="F80" s="63"/>
      <c r="G80" s="63"/>
      <c r="H80" s="63"/>
      <c r="I80" s="63"/>
      <c r="J80" s="63"/>
      <c r="K80" s="63"/>
      <c r="L80" s="63"/>
      <c r="M80" s="63"/>
      <c r="N80" s="63"/>
      <c r="O80" s="63"/>
      <c r="P80" s="63"/>
      <c r="Q80" s="63"/>
      <c r="R80" s="63"/>
      <c r="S80" s="63"/>
      <c r="T80" s="63"/>
      <c r="U80" s="63"/>
      <c r="V80" s="63"/>
      <c r="W80" s="63"/>
    </row>
    <row r="81" spans="1:23" ht="12.95" customHeight="1">
      <c r="A81" s="63"/>
      <c r="B81" s="63"/>
      <c r="C81" s="63"/>
      <c r="D81" s="63"/>
      <c r="E81" s="63"/>
      <c r="F81" s="63"/>
      <c r="G81" s="63"/>
      <c r="H81" s="63"/>
      <c r="I81" s="63"/>
      <c r="J81" s="63"/>
      <c r="K81" s="63"/>
      <c r="L81" s="63"/>
      <c r="M81" s="63"/>
      <c r="N81" s="63"/>
      <c r="O81" s="63"/>
      <c r="P81" s="63"/>
      <c r="Q81" s="63"/>
      <c r="R81" s="63"/>
      <c r="S81" s="63"/>
      <c r="T81" s="63"/>
      <c r="U81" s="63"/>
      <c r="V81" s="63"/>
      <c r="W81" s="63"/>
    </row>
    <row r="82" spans="1:23" ht="12.95" customHeight="1">
      <c r="A82" s="63"/>
      <c r="B82" s="63"/>
      <c r="C82" s="63"/>
      <c r="D82" s="63"/>
      <c r="E82" s="63"/>
      <c r="F82" s="63"/>
      <c r="G82" s="63"/>
      <c r="H82" s="63"/>
      <c r="I82" s="63"/>
      <c r="J82" s="63"/>
      <c r="K82" s="63"/>
      <c r="L82" s="63"/>
      <c r="M82" s="63"/>
      <c r="N82" s="63"/>
      <c r="O82" s="63"/>
      <c r="P82" s="63"/>
      <c r="Q82" s="63"/>
      <c r="R82" s="63"/>
      <c r="S82" s="63"/>
      <c r="T82" s="63"/>
      <c r="U82" s="63"/>
      <c r="V82" s="63"/>
      <c r="W82" s="63"/>
    </row>
    <row r="83" spans="1:23" ht="12.95" customHeight="1">
      <c r="A83" s="63"/>
      <c r="B83" s="63"/>
      <c r="C83" s="63"/>
      <c r="D83" s="63"/>
      <c r="E83" s="63"/>
      <c r="F83" s="63"/>
      <c r="G83" s="63"/>
      <c r="H83" s="63"/>
      <c r="I83" s="63"/>
      <c r="J83" s="63"/>
      <c r="K83" s="63"/>
      <c r="L83" s="63"/>
      <c r="M83" s="63"/>
      <c r="N83" s="63"/>
      <c r="O83" s="63"/>
      <c r="P83" s="63"/>
      <c r="Q83" s="63"/>
      <c r="R83" s="63"/>
      <c r="S83" s="63"/>
      <c r="T83" s="63"/>
      <c r="U83" s="63"/>
      <c r="V83" s="63"/>
      <c r="W83" s="63"/>
    </row>
    <row r="84" spans="1:23" ht="12.95" customHeight="1">
      <c r="A84" s="63"/>
      <c r="B84" s="63"/>
      <c r="C84" s="63"/>
      <c r="D84" s="63"/>
      <c r="E84" s="63"/>
      <c r="F84" s="63"/>
      <c r="G84" s="63"/>
      <c r="H84" s="63"/>
      <c r="I84" s="63"/>
      <c r="J84" s="63"/>
      <c r="K84" s="63"/>
      <c r="L84" s="63"/>
      <c r="M84" s="63"/>
      <c r="N84" s="63"/>
      <c r="O84" s="63"/>
      <c r="P84" s="63"/>
      <c r="Q84" s="63"/>
      <c r="R84" s="63"/>
      <c r="S84" s="63"/>
      <c r="T84" s="63"/>
      <c r="U84" s="63"/>
      <c r="V84" s="63"/>
      <c r="W84" s="63"/>
    </row>
    <row r="85" spans="1:23" ht="12.95" customHeight="1">
      <c r="A85" s="63"/>
      <c r="B85" s="63"/>
      <c r="C85" s="63"/>
      <c r="D85" s="63"/>
      <c r="E85" s="63"/>
      <c r="F85" s="63"/>
      <c r="G85" s="63"/>
      <c r="H85" s="63"/>
      <c r="I85" s="63"/>
      <c r="J85" s="63"/>
      <c r="K85" s="63"/>
      <c r="L85" s="63"/>
      <c r="M85" s="63"/>
      <c r="N85" s="63"/>
      <c r="O85" s="63"/>
      <c r="P85" s="63"/>
      <c r="Q85" s="63"/>
      <c r="R85" s="63"/>
      <c r="S85" s="63"/>
      <c r="T85" s="63"/>
      <c r="U85" s="63"/>
      <c r="V85" s="63"/>
      <c r="W85" s="63"/>
    </row>
    <row r="86" spans="1:23" ht="12.95" customHeight="1">
      <c r="A86" s="63"/>
      <c r="B86" s="63"/>
      <c r="C86" s="63"/>
      <c r="D86" s="63"/>
      <c r="E86" s="63"/>
      <c r="F86" s="63"/>
      <c r="G86" s="63"/>
      <c r="H86" s="63"/>
      <c r="I86" s="63"/>
      <c r="J86" s="63"/>
      <c r="K86" s="63"/>
      <c r="L86" s="63"/>
      <c r="M86" s="63"/>
      <c r="N86" s="63"/>
      <c r="O86" s="63"/>
      <c r="P86" s="63"/>
      <c r="Q86" s="63"/>
      <c r="R86" s="63"/>
      <c r="S86" s="63"/>
      <c r="T86" s="63"/>
      <c r="U86" s="63"/>
      <c r="V86" s="63"/>
      <c r="W86" s="63"/>
    </row>
    <row r="87" spans="1:23" ht="12.95" customHeight="1">
      <c r="A87" s="63"/>
      <c r="B87" s="63"/>
      <c r="C87" s="63"/>
      <c r="D87" s="63"/>
      <c r="E87" s="63"/>
      <c r="F87" s="63"/>
      <c r="G87" s="63"/>
      <c r="H87" s="63"/>
      <c r="I87" s="63"/>
      <c r="J87" s="63"/>
      <c r="K87" s="63"/>
      <c r="L87" s="63"/>
      <c r="M87" s="63"/>
      <c r="N87" s="63"/>
      <c r="O87" s="63"/>
      <c r="P87" s="63"/>
      <c r="Q87" s="63"/>
      <c r="R87" s="63"/>
      <c r="S87" s="63"/>
      <c r="T87" s="63"/>
      <c r="U87" s="63"/>
      <c r="V87" s="63"/>
      <c r="W87" s="63"/>
    </row>
    <row r="88" spans="1:23" ht="12.95" customHeight="1">
      <c r="A88" s="63"/>
      <c r="B88" s="63"/>
      <c r="C88" s="63"/>
      <c r="D88" s="63"/>
      <c r="E88" s="63"/>
      <c r="F88" s="63"/>
      <c r="G88" s="63"/>
      <c r="H88" s="63"/>
      <c r="I88" s="63"/>
      <c r="J88" s="63"/>
      <c r="K88" s="63"/>
      <c r="L88" s="63"/>
      <c r="M88" s="63"/>
      <c r="N88" s="63"/>
      <c r="O88" s="63"/>
      <c r="P88" s="63"/>
      <c r="Q88" s="63"/>
      <c r="R88" s="63"/>
      <c r="S88" s="63"/>
      <c r="T88" s="63"/>
      <c r="U88" s="63"/>
      <c r="V88" s="63"/>
      <c r="W88" s="63"/>
    </row>
    <row r="89" spans="1:23" ht="12.95" customHeight="1">
      <c r="A89" s="63"/>
      <c r="B89" s="63"/>
      <c r="C89" s="63"/>
      <c r="D89" s="63"/>
      <c r="E89" s="63"/>
      <c r="F89" s="63"/>
      <c r="G89" s="63"/>
      <c r="H89" s="63"/>
      <c r="I89" s="63"/>
      <c r="J89" s="63"/>
      <c r="K89" s="63"/>
      <c r="L89" s="63"/>
      <c r="M89" s="63"/>
      <c r="N89" s="63"/>
      <c r="O89" s="63"/>
      <c r="P89" s="63"/>
      <c r="Q89" s="63"/>
      <c r="R89" s="63"/>
      <c r="S89" s="63"/>
      <c r="T89" s="63"/>
      <c r="U89" s="63"/>
      <c r="V89" s="63"/>
      <c r="W89" s="63"/>
    </row>
    <row r="90" spans="1:23" ht="12.95" customHeight="1">
      <c r="A90" s="63"/>
      <c r="B90" s="63"/>
      <c r="C90" s="63"/>
      <c r="D90" s="63"/>
      <c r="E90" s="63"/>
      <c r="F90" s="63"/>
      <c r="G90" s="63"/>
      <c r="H90" s="63"/>
      <c r="I90" s="63"/>
      <c r="J90" s="63"/>
      <c r="K90" s="63"/>
      <c r="L90" s="63"/>
      <c r="M90" s="63"/>
      <c r="N90" s="63"/>
      <c r="O90" s="63"/>
      <c r="P90" s="63"/>
      <c r="Q90" s="63"/>
      <c r="R90" s="63"/>
      <c r="S90" s="63"/>
      <c r="T90" s="63"/>
      <c r="U90" s="63"/>
      <c r="V90" s="63"/>
      <c r="W90" s="63"/>
    </row>
    <row r="91" spans="1:23" ht="12.95" customHeight="1">
      <c r="A91" s="63"/>
      <c r="B91" s="63"/>
      <c r="C91" s="63"/>
      <c r="D91" s="63"/>
      <c r="E91" s="63"/>
      <c r="F91" s="63"/>
      <c r="G91" s="63"/>
      <c r="H91" s="63"/>
      <c r="I91" s="63"/>
      <c r="J91" s="63"/>
      <c r="K91" s="63"/>
      <c r="L91" s="63"/>
      <c r="M91" s="63"/>
      <c r="N91" s="63"/>
      <c r="O91" s="63"/>
      <c r="P91" s="63"/>
      <c r="Q91" s="63"/>
      <c r="R91" s="63"/>
      <c r="S91" s="63"/>
      <c r="T91" s="63"/>
      <c r="U91" s="63"/>
      <c r="V91" s="63"/>
      <c r="W91" s="63"/>
    </row>
    <row r="92" spans="1:23" ht="12.95" customHeight="1">
      <c r="A92" s="63"/>
      <c r="B92" s="63"/>
      <c r="C92" s="63"/>
      <c r="D92" s="63"/>
      <c r="E92" s="63"/>
      <c r="F92" s="63"/>
      <c r="G92" s="63"/>
      <c r="H92" s="63"/>
      <c r="I92" s="63"/>
      <c r="J92" s="63"/>
      <c r="K92" s="63"/>
      <c r="L92" s="63"/>
      <c r="M92" s="63"/>
      <c r="N92" s="63"/>
      <c r="O92" s="63"/>
      <c r="P92" s="63"/>
      <c r="Q92" s="63"/>
      <c r="R92" s="63"/>
      <c r="S92" s="63"/>
      <c r="T92" s="63"/>
      <c r="U92" s="63"/>
      <c r="V92" s="63"/>
      <c r="W92" s="63"/>
    </row>
    <row r="93" spans="1:23" ht="12.95" customHeight="1">
      <c r="A93" s="63"/>
      <c r="B93" s="63"/>
      <c r="C93" s="63"/>
      <c r="D93" s="63"/>
      <c r="E93" s="63"/>
      <c r="F93" s="63"/>
      <c r="G93" s="63"/>
      <c r="H93" s="63"/>
      <c r="I93" s="63"/>
      <c r="J93" s="63"/>
      <c r="K93" s="63"/>
      <c r="L93" s="63"/>
      <c r="M93" s="63"/>
      <c r="N93" s="63"/>
      <c r="O93" s="63"/>
      <c r="P93" s="63"/>
      <c r="Q93" s="63"/>
      <c r="R93" s="63"/>
      <c r="S93" s="63"/>
      <c r="T93" s="63"/>
      <c r="U93" s="63"/>
      <c r="V93" s="63"/>
      <c r="W93" s="63"/>
    </row>
    <row r="94" spans="1:23" ht="12.95" customHeight="1">
      <c r="A94" s="63"/>
      <c r="B94" s="63"/>
      <c r="C94" s="63"/>
      <c r="D94" s="63"/>
      <c r="E94" s="63"/>
      <c r="F94" s="63"/>
      <c r="G94" s="63"/>
      <c r="H94" s="63"/>
      <c r="I94" s="63"/>
      <c r="J94" s="63"/>
      <c r="K94" s="63"/>
      <c r="L94" s="63"/>
      <c r="M94" s="63"/>
      <c r="N94" s="63"/>
      <c r="O94" s="63"/>
      <c r="P94" s="63"/>
      <c r="Q94" s="63"/>
      <c r="R94" s="63"/>
      <c r="S94" s="63"/>
      <c r="T94" s="63"/>
      <c r="U94" s="63"/>
      <c r="V94" s="63"/>
      <c r="W94" s="63"/>
    </row>
    <row r="95" spans="1:23" ht="12.95" customHeight="1">
      <c r="A95" s="63"/>
      <c r="B95" s="63"/>
      <c r="C95" s="63"/>
      <c r="D95" s="63"/>
      <c r="E95" s="63"/>
      <c r="F95" s="63"/>
      <c r="G95" s="63"/>
      <c r="H95" s="63"/>
      <c r="I95" s="63"/>
      <c r="J95" s="63"/>
      <c r="K95" s="63"/>
      <c r="L95" s="63"/>
      <c r="M95" s="63"/>
      <c r="N95" s="63"/>
      <c r="O95" s="63"/>
      <c r="P95" s="63"/>
      <c r="Q95" s="63"/>
      <c r="R95" s="63"/>
      <c r="S95" s="63"/>
      <c r="T95" s="63"/>
      <c r="U95" s="63"/>
      <c r="V95" s="63"/>
      <c r="W95" s="63"/>
    </row>
    <row r="96" spans="1:23" ht="12.95" customHeight="1">
      <c r="A96" s="63"/>
      <c r="B96" s="63"/>
      <c r="C96" s="63"/>
      <c r="D96" s="63"/>
      <c r="E96" s="63"/>
      <c r="F96" s="63"/>
      <c r="G96" s="63"/>
      <c r="H96" s="63"/>
      <c r="I96" s="63"/>
      <c r="J96" s="63"/>
      <c r="K96" s="63"/>
      <c r="L96" s="63"/>
      <c r="M96" s="63"/>
      <c r="N96" s="63"/>
      <c r="O96" s="63"/>
      <c r="P96" s="63"/>
      <c r="Q96" s="63"/>
      <c r="R96" s="63"/>
      <c r="S96" s="63"/>
      <c r="T96" s="63"/>
      <c r="U96" s="63"/>
      <c r="V96" s="63"/>
      <c r="W96" s="63"/>
    </row>
    <row r="97" spans="1:23" ht="12.95" customHeight="1">
      <c r="A97" s="63"/>
      <c r="B97" s="63"/>
      <c r="C97" s="63"/>
      <c r="D97" s="63"/>
      <c r="E97" s="63"/>
      <c r="F97" s="63"/>
      <c r="G97" s="63"/>
      <c r="H97" s="63"/>
      <c r="I97" s="63"/>
      <c r="J97" s="63"/>
      <c r="K97" s="63"/>
      <c r="L97" s="63"/>
      <c r="M97" s="63"/>
      <c r="N97" s="63"/>
      <c r="O97" s="63"/>
      <c r="P97" s="63"/>
      <c r="Q97" s="63"/>
      <c r="R97" s="63"/>
      <c r="S97" s="63"/>
      <c r="T97" s="63"/>
      <c r="U97" s="63"/>
      <c r="V97" s="63"/>
      <c r="W97" s="63"/>
    </row>
    <row r="98" spans="1:23" ht="12.95" customHeight="1">
      <c r="A98" s="63"/>
      <c r="B98" s="63"/>
      <c r="C98" s="63"/>
      <c r="D98" s="63"/>
      <c r="E98" s="63"/>
      <c r="F98" s="63"/>
      <c r="G98" s="63"/>
      <c r="H98" s="63"/>
      <c r="I98" s="63"/>
      <c r="J98" s="63"/>
      <c r="K98" s="63"/>
      <c r="L98" s="63"/>
      <c r="M98" s="63"/>
      <c r="N98" s="63"/>
      <c r="O98" s="63"/>
      <c r="P98" s="63"/>
      <c r="Q98" s="63"/>
      <c r="R98" s="63"/>
      <c r="S98" s="63"/>
      <c r="T98" s="63"/>
      <c r="U98" s="63"/>
      <c r="V98" s="63"/>
      <c r="W98" s="63"/>
    </row>
    <row r="99" spans="1:23" ht="12.95" customHeight="1">
      <c r="A99" s="63"/>
      <c r="B99" s="63"/>
      <c r="C99" s="63"/>
      <c r="D99" s="63"/>
      <c r="E99" s="63"/>
      <c r="F99" s="63"/>
      <c r="G99" s="63"/>
      <c r="H99" s="63"/>
      <c r="I99" s="63"/>
      <c r="J99" s="63"/>
      <c r="K99" s="63"/>
      <c r="L99" s="63"/>
      <c r="M99" s="63"/>
      <c r="N99" s="63"/>
      <c r="O99" s="63"/>
      <c r="P99" s="63"/>
      <c r="Q99" s="63"/>
      <c r="R99" s="63"/>
      <c r="S99" s="63"/>
      <c r="T99" s="63"/>
      <c r="U99" s="63"/>
      <c r="V99" s="63"/>
      <c r="W99" s="63"/>
    </row>
    <row r="100" spans="1:23" ht="12.9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row>
    <row r="101" spans="1:23" ht="12.95"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row>
    <row r="102" spans="1:23" ht="12.9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row>
    <row r="103" spans="1:23" ht="12.95"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row>
    <row r="104" spans="1:23" ht="12.9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row>
    <row r="105" spans="1:23" ht="12.9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row>
    <row r="106" spans="1:23" ht="12.9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row>
    <row r="107" spans="1:23" ht="12.9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row>
    <row r="108" spans="1:23" ht="12.9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row>
    <row r="109" spans="1:23" ht="12.95"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row>
    <row r="110" spans="1:23" ht="12.9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row>
    <row r="111" spans="1:23" ht="12.95"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row>
    <row r="112" spans="1:23" ht="12.9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row>
    <row r="113" spans="1:23" ht="12.95"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row>
    <row r="114" spans="1:23" ht="12.9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row>
    <row r="115" spans="1:23" ht="12.95"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row>
    <row r="116" spans="1:23" ht="12.9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row>
    <row r="117" spans="1:23" ht="12.95"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row>
    <row r="118" spans="1:23" ht="12.9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row>
    <row r="119" spans="1:23" ht="12.95"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row>
    <row r="120" spans="1:23" ht="12.9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row>
    <row r="121" spans="1:23" ht="12.95"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row>
    <row r="122" spans="1:23" ht="12.9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row>
    <row r="123" spans="1:23" ht="12.95"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row>
    <row r="124" spans="1:23" ht="12.9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row>
    <row r="125" spans="1:23" ht="12.9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row>
    <row r="126" spans="1:23" ht="12.9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row>
    <row r="127" spans="1:23" ht="12.9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row>
    <row r="128" spans="1:23" ht="12.9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row>
    <row r="129" spans="1:23" ht="12.9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row>
    <row r="130" spans="1:23" ht="12.9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row>
    <row r="131" spans="1:23" ht="12.9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row>
    <row r="132" spans="1:23" ht="12.9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row>
    <row r="133" spans="1:23" ht="12.9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row>
    <row r="134" spans="1:23" ht="12.9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row>
    <row r="135" spans="1:23" ht="12.9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row>
    <row r="136" spans="1:23" ht="12.9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row>
    <row r="137" spans="1:23" ht="12.9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row>
    <row r="138" spans="1:23" ht="12.9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row>
    <row r="139" spans="1:23" ht="12.9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row>
    <row r="140" spans="1:23" ht="12.9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row>
    <row r="141" spans="1:23" ht="12.9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row>
    <row r="142" spans="1:23" ht="12.9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row>
    <row r="143" spans="1:23" ht="12.9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row>
    <row r="144" spans="1:23" ht="12.9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row>
    <row r="145" spans="1:23" ht="12.9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row>
    <row r="146" spans="1:23" ht="12.9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row>
    <row r="147" spans="1:23" ht="12.9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row>
    <row r="148" spans="1:23" ht="12.9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row>
    <row r="149" spans="1:23" ht="12.9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row>
    <row r="150" spans="1:23" ht="12.9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row>
    <row r="151" spans="1:23" ht="12.9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row>
    <row r="152" spans="1:23" ht="12.9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row>
    <row r="153" spans="1:23" ht="12.9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row>
    <row r="154" spans="1:23" ht="12.9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row>
    <row r="155" spans="1:23" ht="12.9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row>
    <row r="156" spans="1:23" ht="12.9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row>
    <row r="157" spans="1:23" ht="12.9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row>
    <row r="158" spans="1:23" ht="12.9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row>
    <row r="159" spans="1:23" ht="12.9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row>
    <row r="160" spans="1:23" ht="12.9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row>
    <row r="161" spans="1:23" ht="12.9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row>
    <row r="162" spans="1:23" ht="12.9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row>
    <row r="163" spans="1:23" ht="12.9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row>
    <row r="164" spans="1:23" ht="12.9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row>
    <row r="165" spans="1:23" ht="12.9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row>
    <row r="166" spans="1:23" ht="12.9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row>
    <row r="167" spans="1:23" ht="12.9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row>
    <row r="168" spans="1:23" ht="12.9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row>
    <row r="169" spans="1:23" ht="12.9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row>
    <row r="170" spans="1:23" ht="12.9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row>
    <row r="171" spans="1:23" ht="12.9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row>
    <row r="172" spans="1:23" ht="12.9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row>
    <row r="173" spans="1:23" ht="12.9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row>
    <row r="174" spans="1:23" ht="12.9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row>
    <row r="175" spans="1:23" ht="12.9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row>
    <row r="176" spans="1:23" ht="12.9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row>
    <row r="177" spans="1:23" ht="12.9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row>
    <row r="178" spans="1:23" ht="12.9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row>
    <row r="179" spans="1:23" ht="12.9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row>
    <row r="180" spans="1:23" ht="12.9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row>
    <row r="181" spans="1:23" ht="12.9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row>
    <row r="182" spans="1:23" ht="12.9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row>
    <row r="183" spans="1:23" ht="12.9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row>
    <row r="184" spans="1:23" ht="12.9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row>
    <row r="185" spans="1:23" ht="12.9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row>
    <row r="186" spans="1:23" ht="12.9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row>
    <row r="187" spans="1:23" ht="12.9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row>
    <row r="188" spans="1:23" ht="12.9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row>
    <row r="189" spans="1:23" ht="12.9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row>
    <row r="190" spans="1:23" ht="12.9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row>
    <row r="191" spans="1:23" ht="12.9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row>
    <row r="192" spans="1:23" ht="12.9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row>
    <row r="193" spans="1:23" ht="12.9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row>
    <row r="194" spans="1:23" ht="12.9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row>
    <row r="195" spans="1:23" ht="12.9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row>
    <row r="196" spans="1:23" ht="12.9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row>
    <row r="197" spans="1:23" ht="12.9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row>
    <row r="198" spans="1:23" ht="12.9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row>
    <row r="199" spans="1:23" ht="12.9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row>
    <row r="200" spans="1:23" ht="12.9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row>
    <row r="201" spans="1:23" ht="12.9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row>
    <row r="202" spans="1:23" ht="12.9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row>
    <row r="203" spans="1:23" ht="12.9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row>
    <row r="204" spans="1:23" ht="12.9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row>
    <row r="205" spans="1:23" ht="12.9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row>
    <row r="206" spans="1:23" ht="12.9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row>
    <row r="207" spans="1:23" ht="12.9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row>
    <row r="208" spans="1:23" ht="12.9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row>
    <row r="209" spans="1:23" ht="12.9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row>
    <row r="210" spans="1:23" ht="12.9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row>
    <row r="211" spans="1:23" ht="12.9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row>
    <row r="212" spans="1:23" ht="12.9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row>
    <row r="213" spans="1:23" ht="12.9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row>
    <row r="214" spans="1:23" ht="12.9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row>
    <row r="215" spans="1:23" ht="12.9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row>
    <row r="216" spans="1:23" ht="12.9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row>
    <row r="217" spans="1:23" ht="12.9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row>
    <row r="218" spans="1:23" ht="12.9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row>
    <row r="219" spans="1:23" ht="12.9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row>
    <row r="220" spans="1:23" ht="12.9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row>
    <row r="221" spans="1:23" ht="12.9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row>
    <row r="222" spans="1:23" ht="12.9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row>
    <row r="223" spans="1:23" ht="12.9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row>
    <row r="224" spans="1:23" ht="12.9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row>
    <row r="225" spans="1:23" ht="12.9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row>
    <row r="226" spans="1:23" ht="12.9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row>
    <row r="227" spans="1:23" ht="12.9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row>
    <row r="228" spans="1:23" ht="12.9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row>
    <row r="229" spans="1:23" ht="12.9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row>
    <row r="230" spans="1:23" ht="12.9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row>
    <row r="231" spans="1:23" ht="12.9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row>
    <row r="232" spans="1:23" ht="12.9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row>
    <row r="233" spans="1:23" ht="12.9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row>
    <row r="234" spans="1:23" ht="12.9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row>
    <row r="235" spans="1:23" ht="12.9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row>
    <row r="236" spans="1:23" ht="12.9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row>
    <row r="237" spans="1:23" ht="12.9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row>
    <row r="238" spans="1:23" ht="12.9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row>
    <row r="239" spans="1:23" ht="12.9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row>
    <row r="240" spans="1:23" ht="12.9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row>
    <row r="241" spans="1:23" ht="12.9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row>
    <row r="242" spans="1:23" ht="12.9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row>
    <row r="243" spans="1:23" ht="12.9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row>
    <row r="244" spans="1:23" ht="12.9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row>
    <row r="245" spans="1:23" ht="12.9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row>
    <row r="246" spans="1:23" ht="12.9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row>
    <row r="247" spans="1:23" ht="12.9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row>
    <row r="248" spans="1:23" ht="12.9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row>
    <row r="249" spans="1:23" ht="12.9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row>
    <row r="250" spans="1:23" ht="12.9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row>
    <row r="251" spans="1:23" ht="12.9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row>
    <row r="252" spans="1:23" ht="12.9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row>
    <row r="253" spans="1:23" ht="12.9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row>
    <row r="254" spans="1:23" ht="12.9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row>
    <row r="255" spans="1:23" ht="12.9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row>
    <row r="256" spans="1:23" ht="12.9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row>
    <row r="257" spans="1:23" ht="12.9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row>
    <row r="258" spans="1:23" ht="12.9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row>
    <row r="259" spans="1:23" ht="12.9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row>
    <row r="260" spans="1:23" ht="12.9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row>
    <row r="261" spans="1:23" ht="12.9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row>
    <row r="262" spans="1:23" ht="12.9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row>
    <row r="263" spans="1:23" ht="12.95"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row>
    <row r="264" spans="1:23" ht="12.95"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row>
    <row r="265" spans="1:23" ht="12.95"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row>
    <row r="266" spans="1:23" ht="12.95"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row>
    <row r="267" spans="1:23" ht="12.95"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row>
    <row r="268" spans="1:23" ht="12.95"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row>
    <row r="269" spans="1:23" ht="12.95"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row>
    <row r="270" spans="1:23" ht="12.95"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row>
    <row r="271" spans="1:23" ht="12.95"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row>
    <row r="272" spans="1:23" ht="12.95"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row>
    <row r="273" spans="1:23" ht="12.95"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row>
    <row r="274" spans="1:23" ht="12.95"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row>
    <row r="275" spans="1:23" ht="12.95"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row>
    <row r="276" spans="1:23" ht="12.9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row>
    <row r="277" spans="1:23" ht="12.95"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row>
    <row r="278" spans="1:23" ht="12.9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row>
    <row r="279" spans="1:23" ht="12.95"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row>
    <row r="280" spans="1:23" ht="12.95"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row>
    <row r="281" spans="1:23" ht="12.95"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row>
    <row r="282" spans="1:23" ht="12.9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row>
    <row r="283" spans="1:23" ht="12.95"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row>
    <row r="284" spans="1:23" ht="12.9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row>
    <row r="285" spans="1:23" ht="12.95"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row>
    <row r="286" spans="1:23" ht="12.9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row>
    <row r="287" spans="1:23" ht="12.95"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row>
    <row r="288" spans="1:23" ht="12.9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row>
    <row r="289" spans="1:23" ht="12.95"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row>
    <row r="290" spans="1:23" ht="12.9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row>
    <row r="291" spans="1:23" ht="12.95"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row>
    <row r="292" spans="1:23" ht="12.9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row>
    <row r="293" spans="1:23" ht="12.95"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row>
    <row r="294" spans="1:23" ht="12.9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row>
    <row r="295" spans="1:23" ht="12.95"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row>
    <row r="296" spans="1:23" ht="12.9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row>
    <row r="297" spans="1:23" ht="12.95"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row>
    <row r="298" spans="1:23" ht="12.9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row>
    <row r="299" spans="1:23" ht="12.95"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row>
    <row r="300" spans="1:23" ht="12.9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row>
    <row r="301" spans="1:23" ht="12.95"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row>
    <row r="302" spans="1:23" ht="12.9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row>
    <row r="303" spans="1:23" ht="12.95"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row>
    <row r="304" spans="1:23" ht="12.9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row>
    <row r="305" spans="1:23" ht="12.95"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row>
    <row r="306" spans="1:23" ht="12.9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row>
    <row r="307" spans="1:23" ht="12.95"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row>
    <row r="308" spans="1:23" ht="12.9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row>
    <row r="309" spans="1:23" ht="12.95"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row>
    <row r="310" spans="1:23" ht="12.9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row>
    <row r="311" spans="1:23" ht="12.95"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row>
    <row r="312" spans="1:23" ht="12.9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row>
    <row r="313" spans="1:23" ht="12.95"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row>
    <row r="314" spans="1:23" ht="12.9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row>
    <row r="315" spans="1:23" ht="12.9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row>
    <row r="316" spans="1:23" ht="12.9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row>
    <row r="317" spans="1:23" ht="12.9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row>
    <row r="318" spans="1:23" ht="12.9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row>
    <row r="319" spans="1:23" ht="12.9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row>
    <row r="320" spans="1:23" ht="12.9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row>
    <row r="321" spans="1:23" ht="12.9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row>
    <row r="322" spans="1:23" ht="12.9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row>
    <row r="323" spans="1:23" ht="12.9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row>
    <row r="324" spans="1:23" ht="12.9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row>
    <row r="325" spans="1:23" ht="12.9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row>
    <row r="326" spans="1:23" ht="12.9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row>
    <row r="327" spans="1:23" ht="12.9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row>
    <row r="328" spans="1:23" ht="12.9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row>
    <row r="329" spans="1:23" ht="12.9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row>
    <row r="330" spans="1:23" ht="12.9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row>
    <row r="331" spans="1:23" ht="12.9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row>
    <row r="332" spans="1:23" ht="12.9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row>
    <row r="333" spans="1:23" ht="12.9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row>
    <row r="334" spans="1:23" ht="12.9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row>
    <row r="335" spans="1:23" ht="12.9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row>
    <row r="336" spans="1:23" ht="12.9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row>
    <row r="337" spans="1:23" ht="12.9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row>
    <row r="338" spans="1:23" ht="12.9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row>
    <row r="339" spans="1:23" ht="12.9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row>
    <row r="340" spans="1:23" ht="12.9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row>
    <row r="341" spans="1:23" ht="12.9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row>
    <row r="342" spans="1:23" ht="12.9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row>
    <row r="343" spans="1:23" ht="12.9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row>
    <row r="344" spans="1:23" ht="12.9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row>
    <row r="345" spans="1:23" ht="12.9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row>
    <row r="346" spans="1:23" ht="12.9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row>
    <row r="347" spans="1:23" ht="12.9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row>
    <row r="348" spans="1:23" ht="12.9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row>
    <row r="349" spans="1:23" ht="12.9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row>
    <row r="350" spans="1:23" ht="12.9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row>
    <row r="351" spans="1:23" ht="12.9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row>
    <row r="352" spans="1:23" ht="12.9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row>
    <row r="353" spans="1:23" ht="12.9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row>
    <row r="354" spans="1:23" ht="12.9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row>
    <row r="355" spans="1:23" ht="12.9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row>
    <row r="356" spans="1:23" ht="12.9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row>
    <row r="357" spans="1:23" ht="12.9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row>
    <row r="358" spans="1:23" ht="12.9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row>
    <row r="359" spans="1:23" ht="12.9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row>
    <row r="360" spans="1:23" ht="12.9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row>
    <row r="361" spans="1:23" ht="12.9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row>
    <row r="362" spans="1:23" ht="12.9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row>
    <row r="363" spans="1:23" ht="12.9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row>
    <row r="364" spans="1:23" ht="12.9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row>
    <row r="365" spans="1:23" ht="12.9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row>
    <row r="366" spans="1:23" ht="12.9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row>
    <row r="367" spans="1:23" ht="12.9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row>
    <row r="368" spans="1:23" ht="12.9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row>
    <row r="369" spans="1:23" ht="12.9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row>
    <row r="370" spans="1:23" ht="12.9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row>
    <row r="371" spans="1:23" ht="12.9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row>
    <row r="372" spans="1:23" ht="12.9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row>
    <row r="373" spans="1:23" ht="12.9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row>
    <row r="374" spans="1:23" ht="12.9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row>
    <row r="375" spans="1:23" ht="12.9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row>
    <row r="376" spans="1:23" ht="12.9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row>
    <row r="377" spans="1:23" ht="12.9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row>
    <row r="378" spans="1:23" ht="12.9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row>
    <row r="379" spans="1:23" ht="12.9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row>
    <row r="380" spans="1:23" ht="12.9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row>
    <row r="381" spans="1:23" ht="12.9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row>
    <row r="382" spans="1:23" ht="12.9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row>
    <row r="383" spans="1:23" ht="12.9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row>
    <row r="384" spans="1:23" ht="12.9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row>
    <row r="385" spans="1:23" ht="12.9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row>
    <row r="386" spans="1:23" ht="12.9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row>
    <row r="387" spans="1:23" ht="12.9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row>
    <row r="388" spans="1:23" ht="12.9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row>
    <row r="389" spans="1:23" ht="12.9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row>
    <row r="390" spans="1:23" ht="12.9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row>
    <row r="391" spans="1:23" ht="12.9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row>
    <row r="392" spans="1:23" ht="12.9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row>
    <row r="393" spans="1:23" ht="12.9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row>
    <row r="394" spans="1:23" ht="12.9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row>
    <row r="395" spans="1:23" ht="12.9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row>
    <row r="396" spans="1:23" ht="12.9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row>
    <row r="397" spans="1:23" ht="12.9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row>
    <row r="398" spans="1:23" ht="12.9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row>
    <row r="399" spans="1:23" ht="12.9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row>
    <row r="400" spans="1:23" ht="12.9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row>
    <row r="401" spans="1:23" ht="12.9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row>
    <row r="402" spans="1:23" ht="12.9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row>
    <row r="403" spans="1:23" ht="12.9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row>
    <row r="404" spans="1:23" ht="12.9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row>
    <row r="405" spans="1:23" ht="12.9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row>
    <row r="406" spans="1:23" ht="12.9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row>
    <row r="407" spans="1:23" ht="12.9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row>
    <row r="408" spans="1:23" ht="12.9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row>
    <row r="409" spans="1:23" ht="12.9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row>
    <row r="410" spans="1:23" ht="12.9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row>
    <row r="411" spans="1:23" ht="12.9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row>
    <row r="412" spans="1:23" ht="12.9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row>
    <row r="413" spans="1:23" ht="12.9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row>
    <row r="414" spans="1:23" ht="12.9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row>
    <row r="415" spans="1:23" ht="12.9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row>
    <row r="416" spans="1:23" ht="12.9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row>
    <row r="417" spans="1:23" ht="12.9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row>
    <row r="418" spans="1:23" ht="12.9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row>
    <row r="419" spans="1:23" ht="12.9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row>
    <row r="420" spans="1:23" ht="12.9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row>
    <row r="421" spans="1:23" ht="12.9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row>
    <row r="422" spans="1:23" ht="12.9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row>
    <row r="423" spans="1:23" ht="12.9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row>
    <row r="424" spans="1:23" ht="12.9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row>
    <row r="425" spans="1:23" ht="12.9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row>
    <row r="426" spans="1:23" ht="12.9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row>
    <row r="427" spans="1:23" ht="12.9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row>
    <row r="428" spans="1:23" ht="12.9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row>
    <row r="429" spans="1:23" ht="12.9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row>
    <row r="430" spans="1:23" ht="12.9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row>
    <row r="431" spans="1:23" ht="12.9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row>
    <row r="432" spans="1:23" ht="12.9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row>
    <row r="433" spans="1:23" ht="12.9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row>
    <row r="434" spans="1:23" ht="12.9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row>
    <row r="435" spans="1:23" ht="12.9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row>
    <row r="436" spans="1:23" ht="12.9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row>
    <row r="437" spans="1:23" ht="12.9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row>
    <row r="438" spans="1:23" ht="12.9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row>
    <row r="439" spans="1:23" ht="12.9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row>
    <row r="440" spans="1:23" ht="12.9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row>
    <row r="441" spans="1:23" ht="12.9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row>
    <row r="442" spans="1:23" ht="12.9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row>
    <row r="443" spans="1:23" ht="12.9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row>
    <row r="444" spans="1:23" ht="12.9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row>
    <row r="445" spans="1:23" ht="12.9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row>
    <row r="446" spans="1:23" ht="12.9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row>
    <row r="447" spans="1:23" ht="12.9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row>
    <row r="448" spans="1:23" ht="12.9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row>
    <row r="449" spans="1:23" ht="12.9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row>
    <row r="450" spans="1:23" ht="12.9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row>
    <row r="451" spans="1:23" ht="12.9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row>
    <row r="452" spans="1:23" ht="12.9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row>
    <row r="453" spans="1:23" ht="12.9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row>
    <row r="454" spans="1:23" ht="12.9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row>
    <row r="455" spans="1:23" ht="12.9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row>
    <row r="456" spans="1:23" ht="12.9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row>
    <row r="457" spans="1:23" ht="12.9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row>
    <row r="458" spans="1:23" ht="12.9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row>
    <row r="459" spans="1:23" ht="12.9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row>
    <row r="460" spans="1:23" ht="12.9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row>
    <row r="461" spans="1:23" ht="12.9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row>
    <row r="462" spans="1:23" ht="12.9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row>
    <row r="463" spans="1:23" ht="12.9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row>
    <row r="464" spans="1:23" ht="12.9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row>
    <row r="465" spans="1:23" ht="12.9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row>
    <row r="466" spans="1:23" ht="12.9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row>
    <row r="467" spans="1:23" ht="12.9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row>
    <row r="468" spans="1:23" ht="12.9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row>
    <row r="469" spans="1:23" ht="12.9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row>
    <row r="470" spans="1:23" ht="12.9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row>
    <row r="471" spans="1:23" ht="12.9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row>
    <row r="472" spans="1:23" ht="12.9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row>
    <row r="473" spans="1:23" ht="12.9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row>
    <row r="474" spans="1:23" ht="12.9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row>
    <row r="475" spans="1:23" ht="12.9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row>
    <row r="476" spans="1:23" ht="12.9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row>
    <row r="477" spans="1:23" ht="12.9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row>
    <row r="478" spans="1:23" ht="12.9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row>
    <row r="479" spans="1:23" ht="12.9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row>
    <row r="480" spans="1:23" ht="12.9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row>
    <row r="481" spans="1:23" ht="12.9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row>
    <row r="482" spans="1:23" ht="12.9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row>
    <row r="483" spans="1:23" ht="12.9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row>
    <row r="484" spans="1:23" ht="12.9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row>
    <row r="485" spans="1:23" ht="12.9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row>
    <row r="486" spans="1:23" ht="12.9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row>
    <row r="487" spans="1:23" ht="12.9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row>
    <row r="488" spans="1:23" ht="12.9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row>
    <row r="489" spans="1:23" ht="12.9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row>
    <row r="490" spans="1:23" ht="12.9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row>
    <row r="491" spans="1:23" ht="12.9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row>
    <row r="492" spans="1:23" ht="12.9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row>
    <row r="493" spans="1:23" ht="12.9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row>
    <row r="494" spans="1:23" ht="12.9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row>
    <row r="495" spans="1:23" ht="12.9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row>
    <row r="496" spans="1:23" ht="12.9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row>
    <row r="497" spans="1:23" ht="12.9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row>
    <row r="498" spans="1:23" ht="12.9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row>
    <row r="499" spans="1:23" ht="12.9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row>
    <row r="500" spans="1:23" ht="12.9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row>
    <row r="501" spans="1:23" ht="12.9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row>
    <row r="502" spans="1:23" ht="12.9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row>
    <row r="503" spans="1:23" ht="12.9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row>
    <row r="504" spans="1:23" ht="12.9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row>
    <row r="505" spans="1:23" ht="12.9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row>
    <row r="506" spans="1:23" ht="12.9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row>
    <row r="507" spans="1:23" ht="12.9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row>
    <row r="508" spans="1:23" ht="12.9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row>
    <row r="509" spans="1:23" ht="12.9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row>
    <row r="510" spans="1:23" ht="12.9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row>
    <row r="511" spans="1:23" ht="12.9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row>
    <row r="512" spans="1:23" ht="12.9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row>
    <row r="513" spans="1:23" ht="12.9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row>
    <row r="514" spans="1:23" ht="12.9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row>
    <row r="515" spans="1:23" ht="12.9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row>
    <row r="516" spans="1:23" ht="12.9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row>
    <row r="517" spans="1:23" ht="12.9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row>
    <row r="518" spans="1:23" ht="12.9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row>
    <row r="519" spans="1:23" ht="12.9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row>
    <row r="520" spans="1:23" ht="12.9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row>
    <row r="521" spans="1:23" ht="12.9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row>
    <row r="522" spans="1:23" ht="12.9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row>
    <row r="523" spans="1:23" ht="12.9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row>
    <row r="524" spans="1:23" ht="12.9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row>
    <row r="525" spans="1:23" ht="12.9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row>
    <row r="526" spans="1:23" ht="12.9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row>
    <row r="527" spans="1:23" ht="12.9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row>
    <row r="528" spans="1:23" ht="12.9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row>
    <row r="529" spans="1:23" ht="12.9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row>
    <row r="530" spans="1:23" ht="12.9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row>
    <row r="531" spans="1:23" ht="12.9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row>
    <row r="532" spans="1:23" ht="12.9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row>
    <row r="533" spans="1:23" ht="12.9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row>
    <row r="534" spans="1:23" ht="12.9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row>
    <row r="535" spans="1:23" ht="12.9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row>
    <row r="536" spans="1:23" ht="12.9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row>
    <row r="537" spans="1:23" ht="12.9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row>
    <row r="538" spans="1:23" ht="12.9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row>
    <row r="539" spans="1:23" ht="12.9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row>
    <row r="540" spans="1:23" ht="12.9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row>
    <row r="541" spans="1:23" ht="12.9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row>
    <row r="542" spans="1:23" ht="12.9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row>
    <row r="543" spans="1:23" ht="12.9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row>
    <row r="544" spans="1:23" ht="12.9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row>
    <row r="545" spans="1:23" ht="12.9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row>
    <row r="546" spans="1:23" ht="12.9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row>
    <row r="547" spans="1:23" ht="12.9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row>
    <row r="548" spans="1:23" ht="12.9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row>
    <row r="549" spans="1:23" ht="12.9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row>
    <row r="550" spans="1:23" ht="12.9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row>
    <row r="551" spans="1:23" ht="12.9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row>
    <row r="552" spans="1:23" ht="12.9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row>
    <row r="553" spans="1:23" ht="12.9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row>
    <row r="554" spans="1:23" ht="12.9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row>
    <row r="555" spans="1:23" ht="12.9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row>
    <row r="556" spans="1:23" ht="12.9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row>
    <row r="557" spans="1:23" ht="12.9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row>
    <row r="558" spans="1:23" ht="12.9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row>
    <row r="559" spans="1:23" ht="12.9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row>
    <row r="560" spans="1:23" ht="12.9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row>
    <row r="561" spans="1:23" ht="12.9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row>
    <row r="562" spans="1:23" ht="12.9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row>
    <row r="563" spans="1:23" ht="12.9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row>
    <row r="564" spans="1:23" ht="12.9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row>
    <row r="565" spans="1:23" ht="12.9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row>
    <row r="566" spans="1:23" ht="12.9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row>
    <row r="567" spans="1:23" ht="12.9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row>
    <row r="568" spans="1:23" ht="12.9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row>
    <row r="569" spans="1:23" ht="12.9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row>
    <row r="570" spans="1:23" ht="12.9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row>
    <row r="571" spans="1:23" ht="12.9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row>
    <row r="572" spans="1:23" ht="12.9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row>
    <row r="573" spans="1:23" ht="12.9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row>
    <row r="574" spans="1:23" ht="12.9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row>
    <row r="575" spans="1:23" ht="12.9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row>
    <row r="576" spans="1:23" ht="12.9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row>
    <row r="577" spans="1:23" ht="12.9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row>
    <row r="578" spans="1:23" ht="12.9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row>
    <row r="579" spans="1:23" ht="12.9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row>
    <row r="580" spans="1:23" ht="12.9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row>
    <row r="581" spans="1:23" ht="12.9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row>
    <row r="582" spans="1:23" ht="12.9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row>
    <row r="583" spans="1:23" ht="12.9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row>
    <row r="584" spans="1:23" ht="12.9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row>
    <row r="585" spans="1:23" ht="12.9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row>
    <row r="586" spans="1:23" ht="12.9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row>
    <row r="587" spans="1:23" ht="12.9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row>
    <row r="588" spans="1:23" ht="12.9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row>
    <row r="589" spans="1:23" ht="12.9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row>
    <row r="590" spans="1:23" ht="12.9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row>
    <row r="591" spans="1:23" ht="12.9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row>
    <row r="592" spans="1:23" ht="12.9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row>
    <row r="593" spans="1:23" ht="12.9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row>
    <row r="594" spans="1:23" ht="12.9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row>
    <row r="595" spans="1:23" ht="12.9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row>
    <row r="596" spans="1:23" ht="12.9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row>
    <row r="597" spans="1:23" ht="12.9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row>
    <row r="598" spans="1:23" ht="12.9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row>
    <row r="599" spans="1:23" ht="12.9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row>
    <row r="600" spans="1:23" ht="12.9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row>
    <row r="601" spans="1:23" ht="12.9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row>
    <row r="602" spans="1:23" ht="12.9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row>
    <row r="603" spans="1:23" ht="12.9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row>
    <row r="604" spans="1:23" ht="12.9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row>
    <row r="605" spans="1:23" ht="12.9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row>
    <row r="606" spans="1:23" ht="12.9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row>
    <row r="607" spans="1:23" ht="12.9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row>
    <row r="608" spans="1:23" ht="12.9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row>
    <row r="609" spans="1:23" ht="12.9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row>
    <row r="610" spans="1:23" ht="12.9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row>
    <row r="611" spans="1:23" ht="12.9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row>
    <row r="612" spans="1:23" ht="12.9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row>
    <row r="613" spans="1:23" ht="12.9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row>
    <row r="614" spans="1:23" ht="12.9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row>
    <row r="615" spans="1:23" ht="12.9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row>
    <row r="616" spans="1:23" ht="12.9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row>
    <row r="617" spans="1:23" ht="12.9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row>
    <row r="618" spans="1:23" ht="12.9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row>
    <row r="619" spans="1:23" ht="12.9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row>
    <row r="620" spans="1:23" ht="12.9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row>
    <row r="621" spans="1:23" ht="12.9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row>
    <row r="622" spans="1:23" ht="12.9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row>
    <row r="623" spans="1:23" ht="12.9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row>
    <row r="624" spans="1:23" ht="12.9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row>
    <row r="625" spans="1:23" ht="12.9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row>
    <row r="626" spans="1:23" ht="12.9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row>
    <row r="627" spans="1:23" ht="12.9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row>
    <row r="628" spans="1:23" ht="12.9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row>
    <row r="629" spans="1:23" ht="12.9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row>
    <row r="630" spans="1:23" ht="12.9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row>
    <row r="631" spans="1:23" ht="12.9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row>
    <row r="632" spans="1:23" ht="12.9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row>
    <row r="633" spans="1:23" ht="12.9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row>
    <row r="634" spans="1:23" ht="12.9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row>
    <row r="635" spans="1:23" ht="12.9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row>
    <row r="636" spans="1:23" ht="12.9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row>
    <row r="637" spans="1:23" ht="12.9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row>
    <row r="638" spans="1:23" ht="12.9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row>
    <row r="639" spans="1:23" ht="12.9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row>
    <row r="640" spans="1:23" ht="12.9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row>
    <row r="641" spans="1:23" ht="12.9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row>
    <row r="642" spans="1:23" ht="12.9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row>
    <row r="643" spans="1:23" ht="12.9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row>
    <row r="644" spans="1:23" ht="12.9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row>
    <row r="645" spans="1:23" ht="12.9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row>
    <row r="646" spans="1:23" ht="12.9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row>
    <row r="647" spans="1:23" ht="12.9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row>
    <row r="648" spans="1:23" ht="12.9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row>
    <row r="649" spans="1:23" ht="12.9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row>
    <row r="650" spans="1:23" ht="12.9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row>
    <row r="651" spans="1:23" ht="12.9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row>
    <row r="652" spans="1:23" ht="12.9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row>
    <row r="653" spans="1:23" ht="12.9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row>
    <row r="654" spans="1:23" ht="12.9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row>
    <row r="655" spans="1:23" ht="12.9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row>
    <row r="656" spans="1:23" ht="12.9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row>
    <row r="657" spans="1:23" ht="12.9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row>
    <row r="658" spans="1:23" ht="12.9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row>
    <row r="659" spans="1:23" ht="12.9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row>
    <row r="660" spans="1:23" ht="12.9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row>
    <row r="661" spans="1:23" ht="12.9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row>
    <row r="662" spans="1:23" ht="12.9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row>
    <row r="663" spans="1:23" ht="12.9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row>
    <row r="664" spans="1:23" ht="12.9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row>
    <row r="665" spans="1:23" ht="12.9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row>
    <row r="666" spans="1:23" ht="12.9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row>
    <row r="667" spans="1:23" ht="12.9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row>
    <row r="668" spans="1:23" ht="12.9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row>
    <row r="669" spans="1:23" ht="12.9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row>
    <row r="670" spans="1:23" ht="12.9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row>
    <row r="671" spans="1:23" ht="12.9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row>
    <row r="672" spans="1:23" ht="12.9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row>
    <row r="673" spans="1:23" ht="12.9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row>
    <row r="674" spans="1:23" ht="12.9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row>
    <row r="675" spans="1:23" ht="12.9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row>
    <row r="676" spans="1:23" ht="12.9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row>
    <row r="677" spans="1:23" ht="12.9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row>
    <row r="678" spans="1:23" ht="12.9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row>
    <row r="679" spans="1:23" ht="12.9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row>
    <row r="680" spans="1:23" ht="12.9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row>
    <row r="681" spans="1:23" ht="12.9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row>
    <row r="682" spans="1:23" ht="12.9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row>
    <row r="683" spans="1:23" ht="12.9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row>
    <row r="684" spans="1:23" ht="12.9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row>
    <row r="685" spans="1:23" ht="12.9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row>
    <row r="686" spans="1:23" ht="12.9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row>
    <row r="687" spans="1:23" ht="12.9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row>
    <row r="688" spans="1:23" ht="12.9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row>
    <row r="689" spans="1:23" ht="12.9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row>
    <row r="690" spans="1:23" ht="12.9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row>
    <row r="691" spans="1:23" ht="12.9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row>
    <row r="692" spans="1:23" ht="12.9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row>
    <row r="693" spans="1:23" ht="12.9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row>
    <row r="694" spans="1:23" ht="12.9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row>
    <row r="695" spans="1:23" ht="12.9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row>
    <row r="696" spans="1:23" ht="12.9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row>
    <row r="697" spans="1:23" ht="12.9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row>
    <row r="698" spans="1:23" ht="12.9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row>
    <row r="699" spans="1:23" ht="12.95"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row>
    <row r="700" spans="1:23" ht="12.9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row>
    <row r="701" spans="1:23" ht="12.95"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row>
    <row r="702" spans="1:23" ht="12.9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row>
    <row r="703" spans="1:23" ht="12.95"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row>
    <row r="704" spans="1:23" ht="12.9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row>
    <row r="705" spans="1:23" ht="12.95"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row>
    <row r="706" spans="1:23" ht="12.9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row>
    <row r="707" spans="1:23" ht="12.95"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row>
    <row r="708" spans="1:23" ht="12.9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row>
    <row r="709" spans="1:23" ht="12.95"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row>
    <row r="710" spans="1:23" ht="12.9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row>
    <row r="711" spans="1:23" ht="12.95"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row>
    <row r="712" spans="1:23" ht="12.9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row>
    <row r="713" spans="1:23" ht="12.95"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row>
    <row r="714" spans="1:23" ht="12.9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row>
    <row r="715" spans="1:23" ht="12.95"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row>
    <row r="716" spans="1:23" ht="12.9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row>
    <row r="717" spans="1:23" ht="12.95"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row>
    <row r="718" spans="1:23" ht="12.9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row>
    <row r="719" spans="1:23" ht="12.95"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row>
    <row r="720" spans="1:23" ht="12.9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row>
    <row r="721" spans="1:23" ht="12.95"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row>
    <row r="722" spans="1:23" ht="12.9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row>
    <row r="723" spans="1:23" ht="12.95"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row>
    <row r="724" spans="1:23" ht="12.9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row>
    <row r="725" spans="1:23" ht="12.95"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row>
    <row r="726" spans="1:23" ht="12.9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row>
    <row r="727" spans="1:23" ht="12.95"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row>
    <row r="728" spans="1:23" ht="12.9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row>
    <row r="729" spans="1:23" ht="12.95"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row>
    <row r="730" spans="1:23" ht="12.9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row>
    <row r="731" spans="1:23" ht="12.95"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row>
    <row r="732" spans="1:23" ht="12.9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row>
    <row r="733" spans="1:23" ht="12.95"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row>
    <row r="734" spans="1:23" ht="12.9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row>
    <row r="735" spans="1:23" ht="12.95"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row>
    <row r="736" spans="1:23" ht="12.9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row>
    <row r="737" spans="1:23" ht="12.95"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row>
    <row r="738" spans="1:23" ht="12.9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row>
    <row r="739" spans="1:23" ht="12.95"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row>
    <row r="740" spans="1:23" ht="12.9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row>
    <row r="741" spans="1:23" ht="12.95"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row>
    <row r="742" spans="1:23" ht="12.9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row>
    <row r="743" spans="1:23" ht="12.95"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row>
    <row r="744" spans="1:23" ht="12.9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row>
    <row r="745" spans="1:23" ht="12.95"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row>
    <row r="746" spans="1:23" ht="12.9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row>
    <row r="747" spans="1:23" ht="12.95"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row>
    <row r="748" spans="1:23" ht="12.9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row>
    <row r="749" spans="1:23" ht="12.95"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row>
    <row r="750" spans="1:23" ht="12.9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row>
    <row r="751" spans="1:23" ht="12.95"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row>
    <row r="752" spans="1:23" ht="12.9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row>
    <row r="753" spans="1:23" ht="12.95"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row>
    <row r="754" spans="1:23" ht="12.9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row>
    <row r="755" spans="1:23" ht="12.95" customHeight="1">
      <c r="A755" s="63"/>
      <c r="B755" s="63"/>
      <c r="C755" s="63"/>
      <c r="D755" s="63"/>
      <c r="E755" s="63"/>
      <c r="F755" s="63"/>
      <c r="G755" s="63"/>
      <c r="H755" s="63"/>
      <c r="I755" s="63"/>
      <c r="J755" s="63"/>
      <c r="K755" s="63"/>
      <c r="L755" s="63"/>
      <c r="M755" s="63"/>
      <c r="N755" s="63"/>
      <c r="O755" s="63"/>
      <c r="P755" s="63"/>
      <c r="Q755" s="63"/>
      <c r="R755" s="63"/>
      <c r="S755" s="63"/>
      <c r="T755" s="63"/>
      <c r="U755" s="63"/>
      <c r="V755" s="63"/>
      <c r="W755" s="63"/>
    </row>
    <row r="756" spans="1:23" ht="12.9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row>
    <row r="757" spans="1:23" ht="12.95" customHeight="1">
      <c r="A757" s="63"/>
      <c r="B757" s="63"/>
      <c r="C757" s="63"/>
      <c r="D757" s="63"/>
      <c r="E757" s="63"/>
      <c r="F757" s="63"/>
      <c r="G757" s="63"/>
      <c r="H757" s="63"/>
      <c r="I757" s="63"/>
      <c r="J757" s="63"/>
      <c r="K757" s="63"/>
      <c r="L757" s="63"/>
      <c r="M757" s="63"/>
      <c r="N757" s="63"/>
      <c r="O757" s="63"/>
      <c r="P757" s="63"/>
      <c r="Q757" s="63"/>
      <c r="R757" s="63"/>
      <c r="S757" s="63"/>
      <c r="T757" s="63"/>
      <c r="U757" s="63"/>
      <c r="V757" s="63"/>
      <c r="W757" s="63"/>
    </row>
    <row r="758" spans="1:23" ht="12.9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row>
    <row r="759" spans="1:23" ht="12.95" customHeight="1">
      <c r="A759" s="63"/>
      <c r="B759" s="63"/>
      <c r="C759" s="63"/>
      <c r="D759" s="63"/>
      <c r="E759" s="63"/>
      <c r="F759" s="63"/>
      <c r="G759" s="63"/>
      <c r="H759" s="63"/>
      <c r="I759" s="63"/>
      <c r="J759" s="63"/>
      <c r="K759" s="63"/>
      <c r="L759" s="63"/>
      <c r="M759" s="63"/>
      <c r="N759" s="63"/>
      <c r="O759" s="63"/>
      <c r="P759" s="63"/>
      <c r="Q759" s="63"/>
      <c r="R759" s="63"/>
      <c r="S759" s="63"/>
      <c r="T759" s="63"/>
      <c r="U759" s="63"/>
      <c r="V759" s="63"/>
      <c r="W759" s="63"/>
    </row>
    <row r="760" spans="1:23" ht="12.9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row>
    <row r="761" spans="1:23" ht="12.95" customHeight="1">
      <c r="A761" s="63"/>
      <c r="B761" s="63"/>
      <c r="C761" s="63"/>
      <c r="D761" s="63"/>
      <c r="E761" s="63"/>
      <c r="F761" s="63"/>
      <c r="G761" s="63"/>
      <c r="H761" s="63"/>
      <c r="I761" s="63"/>
      <c r="J761" s="63"/>
      <c r="K761" s="63"/>
      <c r="L761" s="63"/>
      <c r="M761" s="63"/>
      <c r="N761" s="63"/>
      <c r="O761" s="63"/>
      <c r="P761" s="63"/>
      <c r="Q761" s="63"/>
      <c r="R761" s="63"/>
      <c r="S761" s="63"/>
      <c r="T761" s="63"/>
      <c r="U761" s="63"/>
      <c r="V761" s="63"/>
      <c r="W761" s="63"/>
    </row>
    <row r="762" spans="1:23" ht="12.9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row>
    <row r="763" spans="1:23" ht="12.95" customHeight="1">
      <c r="A763" s="63"/>
      <c r="B763" s="63"/>
      <c r="C763" s="63"/>
      <c r="D763" s="63"/>
      <c r="E763" s="63"/>
      <c r="F763" s="63"/>
      <c r="G763" s="63"/>
      <c r="H763" s="63"/>
      <c r="I763" s="63"/>
      <c r="J763" s="63"/>
      <c r="K763" s="63"/>
      <c r="L763" s="63"/>
      <c r="M763" s="63"/>
      <c r="N763" s="63"/>
      <c r="O763" s="63"/>
      <c r="P763" s="63"/>
      <c r="Q763" s="63"/>
      <c r="R763" s="63"/>
      <c r="S763" s="63"/>
      <c r="T763" s="63"/>
      <c r="U763" s="63"/>
      <c r="V763" s="63"/>
      <c r="W763" s="63"/>
    </row>
    <row r="764" spans="1:23" ht="12.9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row>
    <row r="765" spans="1:23" ht="12.95" customHeight="1">
      <c r="A765" s="63"/>
      <c r="B765" s="63"/>
      <c r="C765" s="63"/>
      <c r="D765" s="63"/>
      <c r="E765" s="63"/>
      <c r="F765" s="63"/>
      <c r="G765" s="63"/>
      <c r="H765" s="63"/>
      <c r="I765" s="63"/>
      <c r="J765" s="63"/>
      <c r="K765" s="63"/>
      <c r="L765" s="63"/>
      <c r="M765" s="63"/>
      <c r="N765" s="63"/>
      <c r="O765" s="63"/>
      <c r="P765" s="63"/>
      <c r="Q765" s="63"/>
      <c r="R765" s="63"/>
      <c r="S765" s="63"/>
      <c r="T765" s="63"/>
      <c r="U765" s="63"/>
      <c r="V765" s="63"/>
      <c r="W765" s="63"/>
    </row>
    <row r="766" spans="1:23" ht="12.9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row>
    <row r="767" spans="1:23" ht="12.95" customHeight="1">
      <c r="A767" s="63"/>
      <c r="B767" s="63"/>
      <c r="C767" s="63"/>
      <c r="D767" s="63"/>
      <c r="E767" s="63"/>
      <c r="F767" s="63"/>
      <c r="G767" s="63"/>
      <c r="H767" s="63"/>
      <c r="I767" s="63"/>
      <c r="J767" s="63"/>
      <c r="K767" s="63"/>
      <c r="L767" s="63"/>
      <c r="M767" s="63"/>
      <c r="N767" s="63"/>
      <c r="O767" s="63"/>
      <c r="P767" s="63"/>
      <c r="Q767" s="63"/>
      <c r="R767" s="63"/>
      <c r="S767" s="63"/>
      <c r="T767" s="63"/>
      <c r="U767" s="63"/>
      <c r="V767" s="63"/>
      <c r="W767" s="63"/>
    </row>
    <row r="768" spans="1:23" ht="12.9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row>
    <row r="769" spans="1:23" ht="12.95" customHeight="1">
      <c r="A769" s="63"/>
      <c r="B769" s="63"/>
      <c r="C769" s="63"/>
      <c r="D769" s="63"/>
      <c r="E769" s="63"/>
      <c r="F769" s="63"/>
      <c r="G769" s="63"/>
      <c r="H769" s="63"/>
      <c r="I769" s="63"/>
      <c r="J769" s="63"/>
      <c r="K769" s="63"/>
      <c r="L769" s="63"/>
      <c r="M769" s="63"/>
      <c r="N769" s="63"/>
      <c r="O769" s="63"/>
      <c r="P769" s="63"/>
      <c r="Q769" s="63"/>
      <c r="R769" s="63"/>
      <c r="S769" s="63"/>
      <c r="T769" s="63"/>
      <c r="U769" s="63"/>
      <c r="V769" s="63"/>
      <c r="W769" s="63"/>
    </row>
    <row r="770" spans="1:23" ht="12.9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row>
    <row r="771" spans="1:23" ht="12.95" customHeight="1">
      <c r="A771" s="63"/>
      <c r="B771" s="63"/>
      <c r="C771" s="63"/>
      <c r="D771" s="63"/>
      <c r="E771" s="63"/>
      <c r="F771" s="63"/>
      <c r="G771" s="63"/>
      <c r="H771" s="63"/>
      <c r="I771" s="63"/>
      <c r="J771" s="63"/>
      <c r="K771" s="63"/>
      <c r="L771" s="63"/>
      <c r="M771" s="63"/>
      <c r="N771" s="63"/>
      <c r="O771" s="63"/>
      <c r="P771" s="63"/>
      <c r="Q771" s="63"/>
      <c r="R771" s="63"/>
      <c r="S771" s="63"/>
      <c r="T771" s="63"/>
      <c r="U771" s="63"/>
      <c r="V771" s="63"/>
      <c r="W771" s="63"/>
    </row>
    <row r="772" spans="1:23" ht="12.9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row>
    <row r="773" spans="1:23" ht="12.95" customHeight="1">
      <c r="A773" s="63"/>
      <c r="B773" s="63"/>
      <c r="C773" s="63"/>
      <c r="D773" s="63"/>
      <c r="E773" s="63"/>
      <c r="F773" s="63"/>
      <c r="G773" s="63"/>
      <c r="H773" s="63"/>
      <c r="I773" s="63"/>
      <c r="J773" s="63"/>
      <c r="K773" s="63"/>
      <c r="L773" s="63"/>
      <c r="M773" s="63"/>
      <c r="N773" s="63"/>
      <c r="O773" s="63"/>
      <c r="P773" s="63"/>
      <c r="Q773" s="63"/>
      <c r="R773" s="63"/>
      <c r="S773" s="63"/>
      <c r="T773" s="63"/>
      <c r="U773" s="63"/>
      <c r="V773" s="63"/>
      <c r="W773" s="63"/>
    </row>
    <row r="774" spans="1:23" ht="12.9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row>
    <row r="775" spans="1:23" ht="12.95" customHeight="1">
      <c r="A775" s="63"/>
      <c r="B775" s="63"/>
      <c r="C775" s="63"/>
      <c r="D775" s="63"/>
      <c r="E775" s="63"/>
      <c r="F775" s="63"/>
      <c r="G775" s="63"/>
      <c r="H775" s="63"/>
      <c r="I775" s="63"/>
      <c r="J775" s="63"/>
      <c r="K775" s="63"/>
      <c r="L775" s="63"/>
      <c r="M775" s="63"/>
      <c r="N775" s="63"/>
      <c r="O775" s="63"/>
      <c r="P775" s="63"/>
      <c r="Q775" s="63"/>
      <c r="R775" s="63"/>
      <c r="S775" s="63"/>
      <c r="T775" s="63"/>
      <c r="U775" s="63"/>
      <c r="V775" s="63"/>
      <c r="W775" s="63"/>
    </row>
    <row r="776" spans="1:23" ht="12.9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row>
    <row r="777" spans="1:23" ht="12.95" customHeight="1">
      <c r="A777" s="63"/>
      <c r="B777" s="63"/>
      <c r="C777" s="63"/>
      <c r="D777" s="63"/>
      <c r="E777" s="63"/>
      <c r="F777" s="63"/>
      <c r="G777" s="63"/>
      <c r="H777" s="63"/>
      <c r="I777" s="63"/>
      <c r="J777" s="63"/>
      <c r="K777" s="63"/>
      <c r="L777" s="63"/>
      <c r="M777" s="63"/>
      <c r="N777" s="63"/>
      <c r="O777" s="63"/>
      <c r="P777" s="63"/>
      <c r="Q777" s="63"/>
      <c r="R777" s="63"/>
      <c r="S777" s="63"/>
      <c r="T777" s="63"/>
      <c r="U777" s="63"/>
      <c r="V777" s="63"/>
      <c r="W777" s="63"/>
    </row>
    <row r="778" spans="1:23" ht="12.9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row>
    <row r="779" spans="1:23" ht="12.95" customHeight="1">
      <c r="A779" s="63"/>
      <c r="B779" s="63"/>
      <c r="C779" s="63"/>
      <c r="D779" s="63"/>
      <c r="E779" s="63"/>
      <c r="F779" s="63"/>
      <c r="G779" s="63"/>
      <c r="H779" s="63"/>
      <c r="I779" s="63"/>
      <c r="J779" s="63"/>
      <c r="K779" s="63"/>
      <c r="L779" s="63"/>
      <c r="M779" s="63"/>
      <c r="N779" s="63"/>
      <c r="O779" s="63"/>
      <c r="P779" s="63"/>
      <c r="Q779" s="63"/>
      <c r="R779" s="63"/>
      <c r="S779" s="63"/>
      <c r="T779" s="63"/>
      <c r="U779" s="63"/>
      <c r="V779" s="63"/>
      <c r="W779" s="63"/>
    </row>
    <row r="780" spans="1:23" ht="12.9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row>
    <row r="781" spans="1:23" ht="12.95" customHeight="1">
      <c r="A781" s="63"/>
      <c r="B781" s="63"/>
      <c r="C781" s="63"/>
      <c r="D781" s="63"/>
      <c r="E781" s="63"/>
      <c r="F781" s="63"/>
      <c r="G781" s="63"/>
      <c r="H781" s="63"/>
      <c r="I781" s="63"/>
      <c r="J781" s="63"/>
      <c r="K781" s="63"/>
      <c r="L781" s="63"/>
      <c r="M781" s="63"/>
      <c r="N781" s="63"/>
      <c r="O781" s="63"/>
      <c r="P781" s="63"/>
      <c r="Q781" s="63"/>
      <c r="R781" s="63"/>
      <c r="S781" s="63"/>
      <c r="T781" s="63"/>
      <c r="U781" s="63"/>
      <c r="V781" s="63"/>
      <c r="W781" s="63"/>
    </row>
    <row r="782" spans="1:23" ht="12.9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row>
    <row r="783" spans="1:23" ht="12.95" customHeight="1">
      <c r="A783" s="63"/>
      <c r="B783" s="63"/>
      <c r="C783" s="63"/>
      <c r="D783" s="63"/>
      <c r="E783" s="63"/>
      <c r="F783" s="63"/>
      <c r="G783" s="63"/>
      <c r="H783" s="63"/>
      <c r="I783" s="63"/>
      <c r="J783" s="63"/>
      <c r="K783" s="63"/>
      <c r="L783" s="63"/>
      <c r="M783" s="63"/>
      <c r="N783" s="63"/>
      <c r="O783" s="63"/>
      <c r="P783" s="63"/>
      <c r="Q783" s="63"/>
      <c r="R783" s="63"/>
      <c r="S783" s="63"/>
      <c r="T783" s="63"/>
      <c r="U783" s="63"/>
      <c r="V783" s="63"/>
      <c r="W783" s="63"/>
    </row>
    <row r="784" spans="1:23" ht="12.9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row>
    <row r="785" spans="1:23" ht="12.95" customHeight="1">
      <c r="A785" s="63"/>
      <c r="B785" s="63"/>
      <c r="C785" s="63"/>
      <c r="D785" s="63"/>
      <c r="E785" s="63"/>
      <c r="F785" s="63"/>
      <c r="G785" s="63"/>
      <c r="H785" s="63"/>
      <c r="I785" s="63"/>
      <c r="J785" s="63"/>
      <c r="K785" s="63"/>
      <c r="L785" s="63"/>
      <c r="M785" s="63"/>
      <c r="N785" s="63"/>
      <c r="O785" s="63"/>
      <c r="P785" s="63"/>
      <c r="Q785" s="63"/>
      <c r="R785" s="63"/>
      <c r="S785" s="63"/>
      <c r="T785" s="63"/>
      <c r="U785" s="63"/>
      <c r="V785" s="63"/>
      <c r="W785" s="63"/>
    </row>
    <row r="786" spans="1:23" ht="12.9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row>
    <row r="787" spans="1:23" ht="12.95" customHeight="1">
      <c r="A787" s="63"/>
      <c r="B787" s="63"/>
      <c r="C787" s="63"/>
      <c r="D787" s="63"/>
      <c r="E787" s="63"/>
      <c r="F787" s="63"/>
      <c r="G787" s="63"/>
      <c r="H787" s="63"/>
      <c r="I787" s="63"/>
      <c r="J787" s="63"/>
      <c r="K787" s="63"/>
      <c r="L787" s="63"/>
      <c r="M787" s="63"/>
      <c r="N787" s="63"/>
      <c r="O787" s="63"/>
      <c r="P787" s="63"/>
      <c r="Q787" s="63"/>
      <c r="R787" s="63"/>
      <c r="S787" s="63"/>
      <c r="T787" s="63"/>
      <c r="U787" s="63"/>
      <c r="V787" s="63"/>
      <c r="W787" s="63"/>
    </row>
    <row r="788" spans="1:23" ht="12.9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row>
    <row r="789" spans="1:23" ht="12.95" customHeight="1">
      <c r="A789" s="63"/>
      <c r="B789" s="63"/>
      <c r="C789" s="63"/>
      <c r="D789" s="63"/>
      <c r="E789" s="63"/>
      <c r="F789" s="63"/>
      <c r="G789" s="63"/>
      <c r="H789" s="63"/>
      <c r="I789" s="63"/>
      <c r="J789" s="63"/>
      <c r="K789" s="63"/>
      <c r="L789" s="63"/>
      <c r="M789" s="63"/>
      <c r="N789" s="63"/>
      <c r="O789" s="63"/>
      <c r="P789" s="63"/>
      <c r="Q789" s="63"/>
      <c r="R789" s="63"/>
      <c r="S789" s="63"/>
      <c r="T789" s="63"/>
      <c r="U789" s="63"/>
      <c r="V789" s="63"/>
      <c r="W789" s="63"/>
    </row>
    <row r="790" spans="1:23" ht="12.9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row>
    <row r="791" spans="1:23" ht="12.95" customHeight="1">
      <c r="A791" s="63"/>
      <c r="B791" s="63"/>
      <c r="C791" s="63"/>
      <c r="D791" s="63"/>
      <c r="E791" s="63"/>
      <c r="F791" s="63"/>
      <c r="G791" s="63"/>
      <c r="H791" s="63"/>
      <c r="I791" s="63"/>
      <c r="J791" s="63"/>
      <c r="K791" s="63"/>
      <c r="L791" s="63"/>
      <c r="M791" s="63"/>
      <c r="N791" s="63"/>
      <c r="O791" s="63"/>
      <c r="P791" s="63"/>
      <c r="Q791" s="63"/>
      <c r="R791" s="63"/>
      <c r="S791" s="63"/>
      <c r="T791" s="63"/>
      <c r="U791" s="63"/>
      <c r="V791" s="63"/>
      <c r="W791" s="63"/>
    </row>
    <row r="792" spans="1:23" ht="12.9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row>
    <row r="793" spans="1:23" ht="12.95" customHeight="1">
      <c r="A793" s="63"/>
      <c r="B793" s="63"/>
      <c r="C793" s="63"/>
      <c r="D793" s="63"/>
      <c r="E793" s="63"/>
      <c r="F793" s="63"/>
      <c r="G793" s="63"/>
      <c r="H793" s="63"/>
      <c r="I793" s="63"/>
      <c r="J793" s="63"/>
      <c r="K793" s="63"/>
      <c r="L793" s="63"/>
      <c r="M793" s="63"/>
      <c r="N793" s="63"/>
      <c r="O793" s="63"/>
      <c r="P793" s="63"/>
      <c r="Q793" s="63"/>
      <c r="R793" s="63"/>
      <c r="S793" s="63"/>
      <c r="T793" s="63"/>
      <c r="U793" s="63"/>
      <c r="V793" s="63"/>
      <c r="W793" s="63"/>
    </row>
    <row r="794" spans="1:23" ht="12.9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row>
    <row r="795" spans="1:23" ht="12.95" customHeight="1">
      <c r="A795" s="63"/>
      <c r="B795" s="63"/>
      <c r="C795" s="63"/>
      <c r="D795" s="63"/>
      <c r="E795" s="63"/>
      <c r="F795" s="63"/>
      <c r="G795" s="63"/>
      <c r="H795" s="63"/>
      <c r="I795" s="63"/>
      <c r="J795" s="63"/>
      <c r="K795" s="63"/>
      <c r="L795" s="63"/>
      <c r="M795" s="63"/>
      <c r="N795" s="63"/>
      <c r="O795" s="63"/>
      <c r="P795" s="63"/>
      <c r="Q795" s="63"/>
      <c r="R795" s="63"/>
      <c r="S795" s="63"/>
      <c r="T795" s="63"/>
      <c r="U795" s="63"/>
      <c r="V795" s="63"/>
      <c r="W795" s="63"/>
    </row>
    <row r="796" spans="1:23" ht="12.9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row>
    <row r="797" spans="1:23" ht="12.95" customHeight="1">
      <c r="A797" s="63"/>
      <c r="B797" s="63"/>
      <c r="C797" s="63"/>
      <c r="D797" s="63"/>
      <c r="E797" s="63"/>
      <c r="F797" s="63"/>
      <c r="G797" s="63"/>
      <c r="H797" s="63"/>
      <c r="I797" s="63"/>
      <c r="J797" s="63"/>
      <c r="K797" s="63"/>
      <c r="L797" s="63"/>
      <c r="M797" s="63"/>
      <c r="N797" s="63"/>
      <c r="O797" s="63"/>
      <c r="P797" s="63"/>
      <c r="Q797" s="63"/>
      <c r="R797" s="63"/>
      <c r="S797" s="63"/>
      <c r="T797" s="63"/>
      <c r="U797" s="63"/>
      <c r="V797" s="63"/>
      <c r="W797" s="63"/>
    </row>
    <row r="798" spans="1:23" ht="12.9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row>
    <row r="799" spans="1:23" ht="12.95" customHeight="1">
      <c r="A799" s="63"/>
      <c r="B799" s="63"/>
      <c r="C799" s="63"/>
      <c r="D799" s="63"/>
      <c r="E799" s="63"/>
      <c r="F799" s="63"/>
      <c r="G799" s="63"/>
      <c r="H799" s="63"/>
      <c r="I799" s="63"/>
      <c r="J799" s="63"/>
      <c r="K799" s="63"/>
      <c r="L799" s="63"/>
      <c r="M799" s="63"/>
      <c r="N799" s="63"/>
      <c r="O799" s="63"/>
      <c r="P799" s="63"/>
      <c r="Q799" s="63"/>
      <c r="R799" s="63"/>
      <c r="S799" s="63"/>
      <c r="T799" s="63"/>
      <c r="U799" s="63"/>
      <c r="V799" s="63"/>
      <c r="W799" s="63"/>
    </row>
    <row r="800" spans="1:23" ht="12.9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row>
    <row r="801" spans="1:23" ht="12.95" customHeight="1">
      <c r="A801" s="63"/>
      <c r="B801" s="63"/>
      <c r="C801" s="63"/>
      <c r="D801" s="63"/>
      <c r="E801" s="63"/>
      <c r="F801" s="63"/>
      <c r="G801" s="63"/>
      <c r="H801" s="63"/>
      <c r="I801" s="63"/>
      <c r="J801" s="63"/>
      <c r="K801" s="63"/>
      <c r="L801" s="63"/>
      <c r="M801" s="63"/>
      <c r="N801" s="63"/>
      <c r="O801" s="63"/>
      <c r="P801" s="63"/>
      <c r="Q801" s="63"/>
      <c r="R801" s="63"/>
      <c r="S801" s="63"/>
      <c r="T801" s="63"/>
      <c r="U801" s="63"/>
      <c r="V801" s="63"/>
      <c r="W801" s="63"/>
    </row>
    <row r="802" spans="1:23" ht="12.9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row>
    <row r="803" spans="1:23" ht="12.95" customHeight="1">
      <c r="A803" s="63"/>
      <c r="B803" s="63"/>
      <c r="C803" s="63"/>
      <c r="D803" s="63"/>
      <c r="E803" s="63"/>
      <c r="F803" s="63"/>
      <c r="G803" s="63"/>
      <c r="H803" s="63"/>
      <c r="I803" s="63"/>
      <c r="J803" s="63"/>
      <c r="K803" s="63"/>
      <c r="L803" s="63"/>
      <c r="M803" s="63"/>
      <c r="N803" s="63"/>
      <c r="O803" s="63"/>
      <c r="P803" s="63"/>
      <c r="Q803" s="63"/>
      <c r="R803" s="63"/>
      <c r="S803" s="63"/>
      <c r="T803" s="63"/>
      <c r="U803" s="63"/>
      <c r="V803" s="63"/>
      <c r="W803" s="63"/>
    </row>
    <row r="804" spans="1:23" ht="12.9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row>
    <row r="805" spans="1:23" ht="12.95" customHeight="1">
      <c r="A805" s="63"/>
      <c r="B805" s="63"/>
      <c r="C805" s="63"/>
      <c r="D805" s="63"/>
      <c r="E805" s="63"/>
      <c r="F805" s="63"/>
      <c r="G805" s="63"/>
      <c r="H805" s="63"/>
      <c r="I805" s="63"/>
      <c r="J805" s="63"/>
      <c r="K805" s="63"/>
      <c r="L805" s="63"/>
      <c r="M805" s="63"/>
      <c r="N805" s="63"/>
      <c r="O805" s="63"/>
      <c r="P805" s="63"/>
      <c r="Q805" s="63"/>
      <c r="R805" s="63"/>
      <c r="S805" s="63"/>
      <c r="T805" s="63"/>
      <c r="U805" s="63"/>
      <c r="V805" s="63"/>
      <c r="W805" s="63"/>
    </row>
    <row r="806" spans="1:23" ht="12.9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row>
    <row r="807" spans="1:23" ht="12.95" customHeight="1">
      <c r="A807" s="63"/>
      <c r="B807" s="63"/>
      <c r="C807" s="63"/>
      <c r="D807" s="63"/>
      <c r="E807" s="63"/>
      <c r="F807" s="63"/>
      <c r="G807" s="63"/>
      <c r="H807" s="63"/>
      <c r="I807" s="63"/>
      <c r="J807" s="63"/>
      <c r="K807" s="63"/>
      <c r="L807" s="63"/>
      <c r="M807" s="63"/>
      <c r="N807" s="63"/>
      <c r="O807" s="63"/>
      <c r="P807" s="63"/>
      <c r="Q807" s="63"/>
      <c r="R807" s="63"/>
      <c r="S807" s="63"/>
      <c r="T807" s="63"/>
      <c r="U807" s="63"/>
      <c r="V807" s="63"/>
      <c r="W807" s="63"/>
    </row>
    <row r="808" spans="1:23" ht="12.9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row>
    <row r="809" spans="1:23" ht="12.95" customHeight="1">
      <c r="A809" s="63"/>
      <c r="B809" s="63"/>
      <c r="C809" s="63"/>
      <c r="D809" s="63"/>
      <c r="E809" s="63"/>
      <c r="F809" s="63"/>
      <c r="G809" s="63"/>
      <c r="H809" s="63"/>
      <c r="I809" s="63"/>
      <c r="J809" s="63"/>
      <c r="K809" s="63"/>
      <c r="L809" s="63"/>
      <c r="M809" s="63"/>
      <c r="N809" s="63"/>
      <c r="O809" s="63"/>
      <c r="P809" s="63"/>
      <c r="Q809" s="63"/>
      <c r="R809" s="63"/>
      <c r="S809" s="63"/>
      <c r="T809" s="63"/>
      <c r="U809" s="63"/>
      <c r="V809" s="63"/>
      <c r="W809" s="63"/>
    </row>
    <row r="810" spans="1:23" ht="12.9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row>
    <row r="811" spans="1:23" ht="12.95" customHeight="1">
      <c r="A811" s="63"/>
      <c r="B811" s="63"/>
      <c r="C811" s="63"/>
      <c r="D811" s="63"/>
      <c r="E811" s="63"/>
      <c r="F811" s="63"/>
      <c r="G811" s="63"/>
      <c r="H811" s="63"/>
      <c r="I811" s="63"/>
      <c r="J811" s="63"/>
      <c r="K811" s="63"/>
      <c r="L811" s="63"/>
      <c r="M811" s="63"/>
      <c r="N811" s="63"/>
      <c r="O811" s="63"/>
      <c r="P811" s="63"/>
      <c r="Q811" s="63"/>
      <c r="R811" s="63"/>
      <c r="S811" s="63"/>
      <c r="T811" s="63"/>
      <c r="U811" s="63"/>
      <c r="V811" s="63"/>
      <c r="W811" s="63"/>
    </row>
    <row r="812" spans="1:23" ht="12.9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row>
    <row r="813" spans="1:23" ht="12.95" customHeight="1">
      <c r="A813" s="63"/>
      <c r="B813" s="63"/>
      <c r="C813" s="63"/>
      <c r="D813" s="63"/>
      <c r="E813" s="63"/>
      <c r="F813" s="63"/>
      <c r="G813" s="63"/>
      <c r="H813" s="63"/>
      <c r="I813" s="63"/>
      <c r="J813" s="63"/>
      <c r="K813" s="63"/>
      <c r="L813" s="63"/>
      <c r="M813" s="63"/>
      <c r="N813" s="63"/>
      <c r="O813" s="63"/>
      <c r="P813" s="63"/>
      <c r="Q813" s="63"/>
      <c r="R813" s="63"/>
      <c r="S813" s="63"/>
      <c r="T813" s="63"/>
      <c r="U813" s="63"/>
      <c r="V813" s="63"/>
      <c r="W813" s="63"/>
    </row>
    <row r="814" spans="1:23" ht="12.9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row>
    <row r="815" spans="1:23" ht="12.95" customHeight="1">
      <c r="A815" s="63"/>
      <c r="B815" s="63"/>
      <c r="C815" s="63"/>
      <c r="D815" s="63"/>
      <c r="E815" s="63"/>
      <c r="F815" s="63"/>
      <c r="G815" s="63"/>
      <c r="H815" s="63"/>
      <c r="I815" s="63"/>
      <c r="J815" s="63"/>
      <c r="K815" s="63"/>
      <c r="L815" s="63"/>
      <c r="M815" s="63"/>
      <c r="N815" s="63"/>
      <c r="O815" s="63"/>
      <c r="P815" s="63"/>
      <c r="Q815" s="63"/>
      <c r="R815" s="63"/>
      <c r="S815" s="63"/>
      <c r="T815" s="63"/>
      <c r="U815" s="63"/>
      <c r="V815" s="63"/>
      <c r="W815" s="63"/>
    </row>
    <row r="816" spans="1:23" ht="12.9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row>
    <row r="817" spans="1:23" ht="12.95" customHeight="1">
      <c r="A817" s="63"/>
      <c r="B817" s="63"/>
      <c r="C817" s="63"/>
      <c r="D817" s="63"/>
      <c r="E817" s="63"/>
      <c r="F817" s="63"/>
      <c r="G817" s="63"/>
      <c r="H817" s="63"/>
      <c r="I817" s="63"/>
      <c r="J817" s="63"/>
      <c r="K817" s="63"/>
      <c r="L817" s="63"/>
      <c r="M817" s="63"/>
      <c r="N817" s="63"/>
      <c r="O817" s="63"/>
      <c r="P817" s="63"/>
      <c r="Q817" s="63"/>
      <c r="R817" s="63"/>
      <c r="S817" s="63"/>
      <c r="T817" s="63"/>
      <c r="U817" s="63"/>
      <c r="V817" s="63"/>
      <c r="W817" s="63"/>
    </row>
    <row r="818" spans="1:23" ht="12.9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row>
    <row r="819" spans="1:23" ht="12.95" customHeight="1">
      <c r="A819" s="63"/>
      <c r="B819" s="63"/>
      <c r="C819" s="63"/>
      <c r="D819" s="63"/>
      <c r="E819" s="63"/>
      <c r="F819" s="63"/>
      <c r="G819" s="63"/>
      <c r="H819" s="63"/>
      <c r="I819" s="63"/>
      <c r="J819" s="63"/>
      <c r="K819" s="63"/>
      <c r="L819" s="63"/>
      <c r="M819" s="63"/>
      <c r="N819" s="63"/>
      <c r="O819" s="63"/>
      <c r="P819" s="63"/>
      <c r="Q819" s="63"/>
      <c r="R819" s="63"/>
      <c r="S819" s="63"/>
      <c r="T819" s="63"/>
      <c r="U819" s="63"/>
      <c r="V819" s="63"/>
      <c r="W819" s="63"/>
    </row>
    <row r="820" spans="1:23" ht="12.9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row>
    <row r="821" spans="1:23" ht="12.95" customHeight="1">
      <c r="A821" s="63"/>
      <c r="B821" s="63"/>
      <c r="C821" s="63"/>
      <c r="D821" s="63"/>
      <c r="E821" s="63"/>
      <c r="F821" s="63"/>
      <c r="G821" s="63"/>
      <c r="H821" s="63"/>
      <c r="I821" s="63"/>
      <c r="J821" s="63"/>
      <c r="K821" s="63"/>
      <c r="L821" s="63"/>
      <c r="M821" s="63"/>
      <c r="N821" s="63"/>
      <c r="O821" s="63"/>
      <c r="P821" s="63"/>
      <c r="Q821" s="63"/>
      <c r="R821" s="63"/>
      <c r="S821" s="63"/>
      <c r="T821" s="63"/>
      <c r="U821" s="63"/>
      <c r="V821" s="63"/>
      <c r="W821" s="63"/>
    </row>
    <row r="822" spans="1:23" ht="12.9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row>
    <row r="823" spans="1:23" ht="12.95" customHeight="1">
      <c r="A823" s="63"/>
      <c r="B823" s="63"/>
      <c r="C823" s="63"/>
      <c r="D823" s="63"/>
      <c r="E823" s="63"/>
      <c r="F823" s="63"/>
      <c r="G823" s="63"/>
      <c r="H823" s="63"/>
      <c r="I823" s="63"/>
      <c r="J823" s="63"/>
      <c r="K823" s="63"/>
      <c r="L823" s="63"/>
      <c r="M823" s="63"/>
      <c r="N823" s="63"/>
      <c r="O823" s="63"/>
      <c r="P823" s="63"/>
      <c r="Q823" s="63"/>
      <c r="R823" s="63"/>
      <c r="S823" s="63"/>
      <c r="T823" s="63"/>
      <c r="U823" s="63"/>
      <c r="V823" s="63"/>
      <c r="W823" s="63"/>
    </row>
    <row r="824" spans="1:23" ht="12.9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row>
    <row r="825" spans="1:23" ht="12.95" customHeight="1">
      <c r="A825" s="63"/>
      <c r="B825" s="63"/>
      <c r="C825" s="63"/>
      <c r="D825" s="63"/>
      <c r="E825" s="63"/>
      <c r="F825" s="63"/>
      <c r="G825" s="63"/>
      <c r="H825" s="63"/>
      <c r="I825" s="63"/>
      <c r="J825" s="63"/>
      <c r="K825" s="63"/>
      <c r="L825" s="63"/>
      <c r="M825" s="63"/>
      <c r="N825" s="63"/>
      <c r="O825" s="63"/>
      <c r="P825" s="63"/>
      <c r="Q825" s="63"/>
      <c r="R825" s="63"/>
      <c r="S825" s="63"/>
      <c r="T825" s="63"/>
      <c r="U825" s="63"/>
      <c r="V825" s="63"/>
      <c r="W825" s="63"/>
    </row>
    <row r="826" spans="1:23" ht="12.95" customHeight="1">
      <c r="A826" s="63"/>
      <c r="B826" s="63"/>
      <c r="C826" s="63"/>
      <c r="D826" s="63"/>
      <c r="E826" s="63"/>
      <c r="F826" s="63"/>
      <c r="G826" s="63"/>
      <c r="H826" s="63"/>
      <c r="I826" s="63"/>
      <c r="J826" s="63"/>
      <c r="K826" s="63"/>
      <c r="L826" s="63"/>
      <c r="M826" s="63"/>
      <c r="N826" s="63"/>
      <c r="O826" s="63"/>
      <c r="P826" s="63"/>
      <c r="Q826" s="63"/>
      <c r="R826" s="63"/>
      <c r="S826" s="63"/>
      <c r="T826" s="63"/>
      <c r="U826" s="63"/>
      <c r="V826" s="63"/>
      <c r="W826" s="63"/>
    </row>
    <row r="827" spans="1:23" ht="12.95" customHeight="1">
      <c r="A827" s="63"/>
      <c r="B827" s="63"/>
      <c r="C827" s="63"/>
      <c r="D827" s="63"/>
      <c r="E827" s="63"/>
      <c r="F827" s="63"/>
      <c r="G827" s="63"/>
      <c r="H827" s="63"/>
      <c r="I827" s="63"/>
      <c r="J827" s="63"/>
      <c r="K827" s="63"/>
      <c r="L827" s="63"/>
      <c r="M827" s="63"/>
      <c r="N827" s="63"/>
      <c r="O827" s="63"/>
      <c r="P827" s="63"/>
      <c r="Q827" s="63"/>
      <c r="R827" s="63"/>
      <c r="S827" s="63"/>
      <c r="T827" s="63"/>
      <c r="U827" s="63"/>
      <c r="V827" s="63"/>
      <c r="W827" s="63"/>
    </row>
    <row r="828" spans="1:23" ht="12.95" customHeight="1">
      <c r="A828" s="63"/>
      <c r="B828" s="63"/>
      <c r="C828" s="63"/>
      <c r="D828" s="63"/>
      <c r="E828" s="63"/>
      <c r="F828" s="63"/>
      <c r="G828" s="63"/>
      <c r="H828" s="63"/>
      <c r="I828" s="63"/>
      <c r="J828" s="63"/>
      <c r="K828" s="63"/>
      <c r="L828" s="63"/>
      <c r="M828" s="63"/>
      <c r="N828" s="63"/>
      <c r="O828" s="63"/>
      <c r="P828" s="63"/>
      <c r="Q828" s="63"/>
      <c r="R828" s="63"/>
      <c r="S828" s="63"/>
      <c r="T828" s="63"/>
      <c r="U828" s="63"/>
      <c r="V828" s="63"/>
      <c r="W828" s="63"/>
    </row>
    <row r="829" spans="1:23" ht="12.95" customHeight="1">
      <c r="A829" s="63"/>
      <c r="B829" s="63"/>
      <c r="C829" s="63"/>
      <c r="D829" s="63"/>
      <c r="E829" s="63"/>
      <c r="F829" s="63"/>
      <c r="G829" s="63"/>
      <c r="H829" s="63"/>
      <c r="I829" s="63"/>
      <c r="J829" s="63"/>
      <c r="K829" s="63"/>
      <c r="L829" s="63"/>
      <c r="M829" s="63"/>
      <c r="N829" s="63"/>
      <c r="O829" s="63"/>
      <c r="P829" s="63"/>
      <c r="Q829" s="63"/>
      <c r="R829" s="63"/>
      <c r="S829" s="63"/>
      <c r="T829" s="63"/>
      <c r="U829" s="63"/>
      <c r="V829" s="63"/>
      <c r="W829" s="63"/>
    </row>
    <row r="830" spans="1:23" ht="12.95" customHeight="1">
      <c r="A830" s="63"/>
      <c r="B830" s="63"/>
      <c r="C830" s="63"/>
      <c r="D830" s="63"/>
      <c r="E830" s="63"/>
      <c r="F830" s="63"/>
      <c r="G830" s="63"/>
      <c r="H830" s="63"/>
      <c r="I830" s="63"/>
      <c r="J830" s="63"/>
      <c r="K830" s="63"/>
      <c r="L830" s="63"/>
      <c r="M830" s="63"/>
      <c r="N830" s="63"/>
      <c r="O830" s="63"/>
      <c r="P830" s="63"/>
      <c r="Q830" s="63"/>
      <c r="R830" s="63"/>
      <c r="S830" s="63"/>
      <c r="T830" s="63"/>
      <c r="U830" s="63"/>
      <c r="V830" s="63"/>
      <c r="W830" s="63"/>
    </row>
    <row r="831" spans="1:23" ht="12.95" customHeight="1">
      <c r="A831" s="63"/>
      <c r="B831" s="63"/>
      <c r="C831" s="63"/>
      <c r="D831" s="63"/>
      <c r="E831" s="63"/>
      <c r="F831" s="63"/>
      <c r="G831" s="63"/>
      <c r="H831" s="63"/>
      <c r="I831" s="63"/>
      <c r="J831" s="63"/>
      <c r="K831" s="63"/>
      <c r="L831" s="63"/>
      <c r="M831" s="63"/>
      <c r="N831" s="63"/>
      <c r="O831" s="63"/>
      <c r="P831" s="63"/>
      <c r="Q831" s="63"/>
      <c r="R831" s="63"/>
      <c r="S831" s="63"/>
      <c r="T831" s="63"/>
      <c r="U831" s="63"/>
      <c r="V831" s="63"/>
      <c r="W831" s="63"/>
    </row>
    <row r="832" spans="1:23" ht="12.95" customHeight="1">
      <c r="A832" s="63"/>
      <c r="B832" s="63"/>
      <c r="C832" s="63"/>
      <c r="D832" s="63"/>
      <c r="E832" s="63"/>
      <c r="F832" s="63"/>
      <c r="G832" s="63"/>
      <c r="H832" s="63"/>
      <c r="I832" s="63"/>
      <c r="J832" s="63"/>
      <c r="K832" s="63"/>
      <c r="L832" s="63"/>
      <c r="M832" s="63"/>
      <c r="N832" s="63"/>
      <c r="O832" s="63"/>
      <c r="P832" s="63"/>
      <c r="Q832" s="63"/>
      <c r="R832" s="63"/>
      <c r="S832" s="63"/>
      <c r="T832" s="63"/>
      <c r="U832" s="63"/>
      <c r="V832" s="63"/>
      <c r="W832" s="63"/>
    </row>
    <row r="833" spans="1:23" ht="12.95" customHeight="1">
      <c r="A833" s="63"/>
      <c r="B833" s="63"/>
      <c r="C833" s="63"/>
      <c r="D833" s="63"/>
      <c r="E833" s="63"/>
      <c r="F833" s="63"/>
      <c r="G833" s="63"/>
      <c r="H833" s="63"/>
      <c r="I833" s="63"/>
      <c r="J833" s="63"/>
      <c r="K833" s="63"/>
      <c r="L833" s="63"/>
      <c r="M833" s="63"/>
      <c r="N833" s="63"/>
      <c r="O833" s="63"/>
      <c r="P833" s="63"/>
      <c r="Q833" s="63"/>
      <c r="R833" s="63"/>
      <c r="S833" s="63"/>
      <c r="T833" s="63"/>
      <c r="U833" s="63"/>
      <c r="V833" s="63"/>
      <c r="W833" s="63"/>
    </row>
    <row r="834" spans="1:23" ht="12.95" customHeight="1">
      <c r="A834" s="63"/>
      <c r="B834" s="63"/>
      <c r="C834" s="63"/>
      <c r="D834" s="63"/>
      <c r="E834" s="63"/>
      <c r="F834" s="63"/>
      <c r="G834" s="63"/>
      <c r="H834" s="63"/>
      <c r="I834" s="63"/>
      <c r="J834" s="63"/>
      <c r="K834" s="63"/>
      <c r="L834" s="63"/>
      <c r="M834" s="63"/>
      <c r="N834" s="63"/>
      <c r="O834" s="63"/>
      <c r="P834" s="63"/>
      <c r="Q834" s="63"/>
      <c r="R834" s="63"/>
      <c r="S834" s="63"/>
      <c r="T834" s="63"/>
      <c r="U834" s="63"/>
      <c r="V834" s="63"/>
      <c r="W834" s="63"/>
    </row>
    <row r="835" spans="1:23" ht="12.95" customHeight="1">
      <c r="A835" s="63"/>
      <c r="B835" s="63"/>
      <c r="C835" s="63"/>
      <c r="D835" s="63"/>
      <c r="E835" s="63"/>
      <c r="F835" s="63"/>
      <c r="G835" s="63"/>
      <c r="H835" s="63"/>
      <c r="I835" s="63"/>
      <c r="J835" s="63"/>
      <c r="K835" s="63"/>
      <c r="L835" s="63"/>
      <c r="M835" s="63"/>
      <c r="N835" s="63"/>
      <c r="O835" s="63"/>
      <c r="P835" s="63"/>
      <c r="Q835" s="63"/>
      <c r="R835" s="63"/>
      <c r="S835" s="63"/>
      <c r="T835" s="63"/>
      <c r="U835" s="63"/>
      <c r="V835" s="63"/>
      <c r="W835" s="63"/>
    </row>
    <row r="836" spans="1:23" ht="12.95" customHeight="1">
      <c r="A836" s="63"/>
      <c r="B836" s="63"/>
      <c r="C836" s="63"/>
      <c r="D836" s="63"/>
      <c r="E836" s="63"/>
      <c r="F836" s="63"/>
      <c r="G836" s="63"/>
      <c r="H836" s="63"/>
      <c r="I836" s="63"/>
      <c r="J836" s="63"/>
      <c r="K836" s="63"/>
      <c r="L836" s="63"/>
      <c r="M836" s="63"/>
      <c r="N836" s="63"/>
      <c r="O836" s="63"/>
      <c r="P836" s="63"/>
      <c r="Q836" s="63"/>
      <c r="R836" s="63"/>
      <c r="S836" s="63"/>
      <c r="T836" s="63"/>
      <c r="U836" s="63"/>
      <c r="V836" s="63"/>
      <c r="W836" s="63"/>
    </row>
    <row r="837" spans="1:23" ht="12.95" customHeight="1">
      <c r="A837" s="63"/>
      <c r="B837" s="63"/>
      <c r="C837" s="63"/>
      <c r="D837" s="63"/>
      <c r="E837" s="63"/>
      <c r="F837" s="63"/>
      <c r="G837" s="63"/>
      <c r="H837" s="63"/>
      <c r="I837" s="63"/>
      <c r="J837" s="63"/>
      <c r="K837" s="63"/>
      <c r="L837" s="63"/>
      <c r="M837" s="63"/>
      <c r="N837" s="63"/>
      <c r="O837" s="63"/>
      <c r="P837" s="63"/>
      <c r="Q837" s="63"/>
      <c r="R837" s="63"/>
      <c r="S837" s="63"/>
      <c r="T837" s="63"/>
      <c r="U837" s="63"/>
      <c r="V837" s="63"/>
      <c r="W837" s="63"/>
    </row>
    <row r="838" spans="1:23" ht="12.95" customHeight="1">
      <c r="A838" s="63"/>
      <c r="B838" s="63"/>
      <c r="C838" s="63"/>
      <c r="D838" s="63"/>
      <c r="E838" s="63"/>
      <c r="F838" s="63"/>
      <c r="G838" s="63"/>
      <c r="H838" s="63"/>
      <c r="I838" s="63"/>
      <c r="J838" s="63"/>
      <c r="K838" s="63"/>
      <c r="L838" s="63"/>
      <c r="M838" s="63"/>
      <c r="N838" s="63"/>
      <c r="O838" s="63"/>
      <c r="P838" s="63"/>
      <c r="Q838" s="63"/>
      <c r="R838" s="63"/>
      <c r="S838" s="63"/>
      <c r="T838" s="63"/>
      <c r="U838" s="63"/>
      <c r="V838" s="63"/>
      <c r="W838" s="63"/>
    </row>
    <row r="839" spans="1:23" ht="12.95" customHeight="1">
      <c r="A839" s="63"/>
      <c r="B839" s="63"/>
      <c r="C839" s="63"/>
      <c r="D839" s="63"/>
      <c r="E839" s="63"/>
      <c r="F839" s="63"/>
      <c r="G839" s="63"/>
      <c r="H839" s="63"/>
      <c r="I839" s="63"/>
      <c r="J839" s="63"/>
      <c r="K839" s="63"/>
      <c r="L839" s="63"/>
      <c r="M839" s="63"/>
      <c r="N839" s="63"/>
      <c r="O839" s="63"/>
      <c r="P839" s="63"/>
      <c r="Q839" s="63"/>
      <c r="R839" s="63"/>
      <c r="S839" s="63"/>
      <c r="T839" s="63"/>
      <c r="U839" s="63"/>
      <c r="V839" s="63"/>
      <c r="W839" s="63"/>
    </row>
    <row r="840" spans="1:23" ht="12.95" customHeight="1">
      <c r="A840" s="63"/>
      <c r="B840" s="63"/>
      <c r="C840" s="63"/>
      <c r="D840" s="63"/>
      <c r="E840" s="63"/>
      <c r="F840" s="63"/>
      <c r="G840" s="63"/>
      <c r="H840" s="63"/>
      <c r="I840" s="63"/>
      <c r="J840" s="63"/>
      <c r="K840" s="63"/>
      <c r="L840" s="63"/>
      <c r="M840" s="63"/>
      <c r="N840" s="63"/>
      <c r="O840" s="63"/>
      <c r="P840" s="63"/>
      <c r="Q840" s="63"/>
      <c r="R840" s="63"/>
      <c r="S840" s="63"/>
      <c r="T840" s="63"/>
      <c r="U840" s="63"/>
      <c r="V840" s="63"/>
      <c r="W840" s="63"/>
    </row>
    <row r="841" spans="1:23" ht="12.95" customHeight="1">
      <c r="A841" s="63"/>
      <c r="B841" s="63"/>
      <c r="C841" s="63"/>
      <c r="D841" s="63"/>
      <c r="E841" s="63"/>
      <c r="F841" s="63"/>
      <c r="G841" s="63"/>
      <c r="H841" s="63"/>
      <c r="I841" s="63"/>
      <c r="J841" s="63"/>
      <c r="K841" s="63"/>
      <c r="L841" s="63"/>
      <c r="M841" s="63"/>
      <c r="N841" s="63"/>
      <c r="O841" s="63"/>
      <c r="P841" s="63"/>
      <c r="Q841" s="63"/>
      <c r="R841" s="63"/>
      <c r="S841" s="63"/>
      <c r="T841" s="63"/>
      <c r="U841" s="63"/>
      <c r="V841" s="63"/>
      <c r="W841" s="63"/>
    </row>
    <row r="842" spans="1:23" ht="12.95" customHeight="1">
      <c r="A842" s="63"/>
      <c r="B842" s="63"/>
      <c r="C842" s="63"/>
      <c r="D842" s="63"/>
      <c r="E842" s="63"/>
      <c r="F842" s="63"/>
      <c r="G842" s="63"/>
      <c r="H842" s="63"/>
      <c r="I842" s="63"/>
      <c r="J842" s="63"/>
      <c r="K842" s="63"/>
      <c r="L842" s="63"/>
      <c r="M842" s="63"/>
      <c r="N842" s="63"/>
      <c r="O842" s="63"/>
      <c r="P842" s="63"/>
      <c r="Q842" s="63"/>
      <c r="R842" s="63"/>
      <c r="S842" s="63"/>
      <c r="T842" s="63"/>
      <c r="U842" s="63"/>
      <c r="V842" s="63"/>
      <c r="W842" s="63"/>
    </row>
    <row r="843" spans="1:23" ht="12.95" customHeight="1">
      <c r="A843" s="63"/>
      <c r="B843" s="63"/>
      <c r="C843" s="63"/>
      <c r="D843" s="63"/>
      <c r="E843" s="63"/>
      <c r="F843" s="63"/>
      <c r="G843" s="63"/>
      <c r="H843" s="63"/>
      <c r="I843" s="63"/>
      <c r="J843" s="63"/>
      <c r="K843" s="63"/>
      <c r="L843" s="63"/>
      <c r="M843" s="63"/>
      <c r="N843" s="63"/>
      <c r="O843" s="63"/>
      <c r="P843" s="63"/>
      <c r="Q843" s="63"/>
      <c r="R843" s="63"/>
      <c r="S843" s="63"/>
      <c r="T843" s="63"/>
      <c r="U843" s="63"/>
      <c r="V843" s="63"/>
      <c r="W843" s="63"/>
    </row>
    <row r="844" spans="1:23" ht="12.95" customHeight="1">
      <c r="A844" s="63"/>
      <c r="B844" s="63"/>
      <c r="C844" s="63"/>
      <c r="D844" s="63"/>
      <c r="E844" s="63"/>
      <c r="F844" s="63"/>
      <c r="G844" s="63"/>
      <c r="H844" s="63"/>
      <c r="I844" s="63"/>
      <c r="J844" s="63"/>
      <c r="K844" s="63"/>
      <c r="L844" s="63"/>
      <c r="M844" s="63"/>
      <c r="N844" s="63"/>
      <c r="O844" s="63"/>
      <c r="P844" s="63"/>
      <c r="Q844" s="63"/>
      <c r="R844" s="63"/>
      <c r="S844" s="63"/>
      <c r="T844" s="63"/>
      <c r="U844" s="63"/>
      <c r="V844" s="63"/>
      <c r="W844" s="63"/>
    </row>
    <row r="845" spans="1:23" ht="12.95" customHeight="1">
      <c r="A845" s="63"/>
      <c r="B845" s="63"/>
      <c r="C845" s="63"/>
      <c r="D845" s="63"/>
      <c r="E845" s="63"/>
      <c r="F845" s="63"/>
      <c r="G845" s="63"/>
      <c r="H845" s="63"/>
      <c r="I845" s="63"/>
      <c r="J845" s="63"/>
      <c r="K845" s="63"/>
      <c r="L845" s="63"/>
      <c r="M845" s="63"/>
      <c r="N845" s="63"/>
      <c r="O845" s="63"/>
      <c r="P845" s="63"/>
      <c r="Q845" s="63"/>
      <c r="R845" s="63"/>
      <c r="S845" s="63"/>
      <c r="T845" s="63"/>
      <c r="U845" s="63"/>
      <c r="V845" s="63"/>
      <c r="W845" s="63"/>
    </row>
    <row r="846" spans="1:23" ht="12.95" customHeight="1">
      <c r="A846" s="63"/>
      <c r="B846" s="63"/>
      <c r="C846" s="63"/>
      <c r="D846" s="63"/>
      <c r="E846" s="63"/>
      <c r="F846" s="63"/>
      <c r="G846" s="63"/>
      <c r="H846" s="63"/>
      <c r="I846" s="63"/>
      <c r="J846" s="63"/>
      <c r="K846" s="63"/>
      <c r="L846" s="63"/>
      <c r="M846" s="63"/>
      <c r="N846" s="63"/>
      <c r="O846" s="63"/>
      <c r="P846" s="63"/>
      <c r="Q846" s="63"/>
      <c r="R846" s="63"/>
      <c r="S846" s="63"/>
      <c r="T846" s="63"/>
      <c r="U846" s="63"/>
      <c r="V846" s="63"/>
      <c r="W846" s="63"/>
    </row>
    <row r="847" spans="1:23" ht="12.95" customHeight="1">
      <c r="A847" s="63"/>
      <c r="B847" s="63"/>
      <c r="C847" s="63"/>
      <c r="D847" s="63"/>
      <c r="E847" s="63"/>
      <c r="F847" s="63"/>
      <c r="G847" s="63"/>
      <c r="H847" s="63"/>
      <c r="I847" s="63"/>
      <c r="J847" s="63"/>
      <c r="K847" s="63"/>
      <c r="L847" s="63"/>
      <c r="M847" s="63"/>
      <c r="N847" s="63"/>
      <c r="O847" s="63"/>
      <c r="P847" s="63"/>
      <c r="Q847" s="63"/>
      <c r="R847" s="63"/>
      <c r="S847" s="63"/>
      <c r="T847" s="63"/>
      <c r="U847" s="63"/>
      <c r="V847" s="63"/>
      <c r="W847" s="63"/>
    </row>
    <row r="848" spans="1:23" ht="12.95" customHeight="1">
      <c r="A848" s="63"/>
      <c r="B848" s="63"/>
      <c r="C848" s="63"/>
      <c r="D848" s="63"/>
      <c r="E848" s="63"/>
      <c r="F848" s="63"/>
      <c r="G848" s="63"/>
      <c r="H848" s="63"/>
      <c r="I848" s="63"/>
      <c r="J848" s="63"/>
      <c r="K848" s="63"/>
      <c r="L848" s="63"/>
      <c r="M848" s="63"/>
      <c r="N848" s="63"/>
      <c r="O848" s="63"/>
      <c r="P848" s="63"/>
      <c r="Q848" s="63"/>
      <c r="R848" s="63"/>
      <c r="S848" s="63"/>
      <c r="T848" s="63"/>
      <c r="U848" s="63"/>
      <c r="V848" s="63"/>
      <c r="W848" s="63"/>
    </row>
    <row r="849" spans="1:23" ht="12.95" customHeight="1">
      <c r="A849" s="63"/>
      <c r="B849" s="63"/>
      <c r="C849" s="63"/>
      <c r="D849" s="63"/>
      <c r="E849" s="63"/>
      <c r="F849" s="63"/>
      <c r="G849" s="63"/>
      <c r="H849" s="63"/>
      <c r="I849" s="63"/>
      <c r="J849" s="63"/>
      <c r="K849" s="63"/>
      <c r="L849" s="63"/>
      <c r="M849" s="63"/>
      <c r="N849" s="63"/>
      <c r="O849" s="63"/>
      <c r="P849" s="63"/>
      <c r="Q849" s="63"/>
      <c r="R849" s="63"/>
      <c r="S849" s="63"/>
      <c r="T849" s="63"/>
      <c r="U849" s="63"/>
      <c r="V849" s="63"/>
      <c r="W849" s="63"/>
    </row>
    <row r="850" spans="1:23" ht="12.95" customHeight="1">
      <c r="A850" s="63"/>
      <c r="B850" s="63"/>
      <c r="C850" s="63"/>
      <c r="D850" s="63"/>
      <c r="E850" s="63"/>
      <c r="F850" s="63"/>
      <c r="G850" s="63"/>
      <c r="H850" s="63"/>
      <c r="I850" s="63"/>
      <c r="J850" s="63"/>
      <c r="K850" s="63"/>
      <c r="L850" s="63"/>
      <c r="M850" s="63"/>
      <c r="N850" s="63"/>
      <c r="O850" s="63"/>
      <c r="P850" s="63"/>
      <c r="Q850" s="63"/>
      <c r="R850" s="63"/>
      <c r="S850" s="63"/>
      <c r="T850" s="63"/>
      <c r="U850" s="63"/>
      <c r="V850" s="63"/>
      <c r="W850" s="63"/>
    </row>
    <row r="851" spans="1:23" ht="12.95" customHeight="1">
      <c r="A851" s="63"/>
      <c r="B851" s="63"/>
      <c r="C851" s="63"/>
      <c r="D851" s="63"/>
      <c r="E851" s="63"/>
      <c r="F851" s="63"/>
      <c r="G851" s="63"/>
      <c r="H851" s="63"/>
      <c r="I851" s="63"/>
      <c r="J851" s="63"/>
      <c r="K851" s="63"/>
      <c r="L851" s="63"/>
      <c r="M851" s="63"/>
      <c r="N851" s="63"/>
      <c r="O851" s="63"/>
      <c r="P851" s="63"/>
      <c r="Q851" s="63"/>
      <c r="R851" s="63"/>
      <c r="S851" s="63"/>
      <c r="T851" s="63"/>
      <c r="U851" s="63"/>
      <c r="V851" s="63"/>
      <c r="W851" s="63"/>
    </row>
    <row r="852" spans="1:23" ht="12.95" customHeight="1">
      <c r="A852" s="63"/>
      <c r="B852" s="63"/>
      <c r="C852" s="63"/>
      <c r="D852" s="63"/>
      <c r="E852" s="63"/>
      <c r="F852" s="63"/>
      <c r="G852" s="63"/>
      <c r="H852" s="63"/>
      <c r="I852" s="63"/>
      <c r="J852" s="63"/>
      <c r="K852" s="63"/>
      <c r="L852" s="63"/>
      <c r="M852" s="63"/>
      <c r="N852" s="63"/>
      <c r="O852" s="63"/>
      <c r="P852" s="63"/>
      <c r="Q852" s="63"/>
      <c r="R852" s="63"/>
      <c r="S852" s="63"/>
      <c r="T852" s="63"/>
      <c r="U852" s="63"/>
      <c r="V852" s="63"/>
      <c r="W852" s="63"/>
    </row>
    <row r="853" spans="1:23" ht="12.95" customHeight="1">
      <c r="A853" s="63"/>
      <c r="B853" s="63"/>
      <c r="C853" s="63"/>
      <c r="D853" s="63"/>
      <c r="E853" s="63"/>
      <c r="F853" s="63"/>
      <c r="G853" s="63"/>
      <c r="H853" s="63"/>
      <c r="I853" s="63"/>
      <c r="J853" s="63"/>
      <c r="K853" s="63"/>
      <c r="L853" s="63"/>
      <c r="M853" s="63"/>
      <c r="N853" s="63"/>
      <c r="O853" s="63"/>
      <c r="P853" s="63"/>
      <c r="Q853" s="63"/>
      <c r="R853" s="63"/>
      <c r="S853" s="63"/>
      <c r="T853" s="63"/>
      <c r="U853" s="63"/>
      <c r="V853" s="63"/>
      <c r="W853" s="63"/>
    </row>
    <row r="854" spans="1:23" ht="12.95" customHeight="1">
      <c r="A854" s="63"/>
      <c r="B854" s="63"/>
      <c r="C854" s="63"/>
      <c r="D854" s="63"/>
      <c r="E854" s="63"/>
      <c r="F854" s="63"/>
      <c r="G854" s="63"/>
      <c r="H854" s="63"/>
      <c r="I854" s="63"/>
      <c r="J854" s="63"/>
      <c r="K854" s="63"/>
      <c r="L854" s="63"/>
      <c r="M854" s="63"/>
      <c r="N854" s="63"/>
      <c r="O854" s="63"/>
      <c r="P854" s="63"/>
      <c r="Q854" s="63"/>
      <c r="R854" s="63"/>
      <c r="S854" s="63"/>
      <c r="T854" s="63"/>
      <c r="U854" s="63"/>
      <c r="V854" s="63"/>
      <c r="W854" s="63"/>
    </row>
    <row r="855" spans="1:23" ht="12.95" customHeight="1">
      <c r="A855" s="63"/>
      <c r="B855" s="63"/>
      <c r="C855" s="63"/>
      <c r="D855" s="63"/>
      <c r="E855" s="63"/>
      <c r="F855" s="63"/>
      <c r="G855" s="63"/>
      <c r="H855" s="63"/>
      <c r="I855" s="63"/>
      <c r="J855" s="63"/>
      <c r="K855" s="63"/>
      <c r="L855" s="63"/>
      <c r="M855" s="63"/>
      <c r="N855" s="63"/>
      <c r="O855" s="63"/>
      <c r="P855" s="63"/>
      <c r="Q855" s="63"/>
      <c r="R855" s="63"/>
      <c r="S855" s="63"/>
      <c r="T855" s="63"/>
      <c r="U855" s="63"/>
      <c r="V855" s="63"/>
      <c r="W855" s="63"/>
    </row>
    <row r="856" spans="1:23" ht="12.95" customHeight="1">
      <c r="A856" s="63"/>
      <c r="B856" s="63"/>
      <c r="C856" s="63"/>
      <c r="D856" s="63"/>
      <c r="E856" s="63"/>
      <c r="F856" s="63"/>
      <c r="G856" s="63"/>
      <c r="H856" s="63"/>
      <c r="I856" s="63"/>
      <c r="J856" s="63"/>
      <c r="K856" s="63"/>
      <c r="L856" s="63"/>
      <c r="M856" s="63"/>
      <c r="N856" s="63"/>
      <c r="O856" s="63"/>
      <c r="P856" s="63"/>
      <c r="Q856" s="63"/>
      <c r="R856" s="63"/>
      <c r="S856" s="63"/>
      <c r="T856" s="63"/>
      <c r="U856" s="63"/>
      <c r="V856" s="63"/>
      <c r="W856" s="63"/>
    </row>
    <row r="857" spans="1:23" ht="12.95" customHeight="1">
      <c r="A857" s="63"/>
      <c r="B857" s="63"/>
      <c r="C857" s="63"/>
      <c r="D857" s="63"/>
      <c r="E857" s="63"/>
      <c r="F857" s="63"/>
      <c r="G857" s="63"/>
      <c r="H857" s="63"/>
      <c r="I857" s="63"/>
      <c r="J857" s="63"/>
      <c r="K857" s="63"/>
      <c r="L857" s="63"/>
      <c r="M857" s="63"/>
      <c r="N857" s="63"/>
      <c r="O857" s="63"/>
      <c r="P857" s="63"/>
      <c r="Q857" s="63"/>
      <c r="R857" s="63"/>
      <c r="S857" s="63"/>
      <c r="T857" s="63"/>
      <c r="U857" s="63"/>
      <c r="V857" s="63"/>
      <c r="W857" s="63"/>
    </row>
    <row r="858" spans="1:23" ht="12.95" customHeight="1">
      <c r="A858" s="63"/>
      <c r="B858" s="63"/>
      <c r="C858" s="63"/>
      <c r="D858" s="63"/>
      <c r="E858" s="63"/>
      <c r="F858" s="63"/>
      <c r="G858" s="63"/>
      <c r="H858" s="63"/>
      <c r="I858" s="63"/>
      <c r="J858" s="63"/>
      <c r="K858" s="63"/>
      <c r="L858" s="63"/>
      <c r="M858" s="63"/>
      <c r="N858" s="63"/>
      <c r="O858" s="63"/>
      <c r="P858" s="63"/>
      <c r="Q858" s="63"/>
      <c r="R858" s="63"/>
      <c r="S858" s="63"/>
      <c r="T858" s="63"/>
      <c r="U858" s="63"/>
      <c r="V858" s="63"/>
      <c r="W858" s="63"/>
    </row>
    <row r="859" spans="1:23" ht="12.95" customHeight="1">
      <c r="A859" s="63"/>
      <c r="B859" s="63"/>
      <c r="C859" s="63"/>
      <c r="D859" s="63"/>
      <c r="E859" s="63"/>
      <c r="F859" s="63"/>
      <c r="G859" s="63"/>
      <c r="H859" s="63"/>
      <c r="I859" s="63"/>
      <c r="J859" s="63"/>
      <c r="K859" s="63"/>
      <c r="L859" s="63"/>
      <c r="M859" s="63"/>
      <c r="N859" s="63"/>
      <c r="O859" s="63"/>
      <c r="P859" s="63"/>
      <c r="Q859" s="63"/>
      <c r="R859" s="63"/>
      <c r="S859" s="63"/>
      <c r="T859" s="63"/>
      <c r="U859" s="63"/>
      <c r="V859" s="63"/>
      <c r="W859" s="63"/>
    </row>
    <row r="860" spans="1:23" ht="12.95" customHeight="1">
      <c r="A860" s="63"/>
      <c r="B860" s="63"/>
      <c r="C860" s="63"/>
      <c r="D860" s="63"/>
      <c r="E860" s="63"/>
      <c r="F860" s="63"/>
      <c r="G860" s="63"/>
      <c r="H860" s="63"/>
      <c r="I860" s="63"/>
      <c r="J860" s="63"/>
      <c r="K860" s="63"/>
      <c r="L860" s="63"/>
      <c r="M860" s="63"/>
      <c r="N860" s="63"/>
      <c r="O860" s="63"/>
      <c r="P860" s="63"/>
      <c r="Q860" s="63"/>
      <c r="R860" s="63"/>
      <c r="S860" s="63"/>
      <c r="T860" s="63"/>
      <c r="U860" s="63"/>
      <c r="V860" s="63"/>
      <c r="W860" s="63"/>
    </row>
    <row r="861" spans="1:23" ht="12.95" customHeight="1">
      <c r="A861" s="63"/>
      <c r="B861" s="63"/>
      <c r="C861" s="63"/>
      <c r="D861" s="63"/>
      <c r="E861" s="63"/>
      <c r="F861" s="63"/>
      <c r="G861" s="63"/>
      <c r="H861" s="63"/>
      <c r="I861" s="63"/>
      <c r="J861" s="63"/>
      <c r="K861" s="63"/>
      <c r="L861" s="63"/>
      <c r="M861" s="63"/>
      <c r="N861" s="63"/>
      <c r="O861" s="63"/>
      <c r="P861" s="63"/>
      <c r="Q861" s="63"/>
      <c r="R861" s="63"/>
      <c r="S861" s="63"/>
      <c r="T861" s="63"/>
      <c r="U861" s="63"/>
      <c r="V861" s="63"/>
      <c r="W861" s="63"/>
    </row>
    <row r="862" spans="1:23" ht="12.95" customHeight="1">
      <c r="A862" s="63"/>
      <c r="B862" s="63"/>
      <c r="C862" s="63"/>
      <c r="D862" s="63"/>
      <c r="E862" s="63"/>
      <c r="F862" s="63"/>
      <c r="G862" s="63"/>
      <c r="H862" s="63"/>
      <c r="I862" s="63"/>
      <c r="J862" s="63"/>
      <c r="K862" s="63"/>
      <c r="L862" s="63"/>
      <c r="M862" s="63"/>
      <c r="N862" s="63"/>
      <c r="O862" s="63"/>
      <c r="P862" s="63"/>
      <c r="Q862" s="63"/>
      <c r="R862" s="63"/>
      <c r="S862" s="63"/>
      <c r="T862" s="63"/>
      <c r="U862" s="63"/>
      <c r="V862" s="63"/>
      <c r="W862" s="63"/>
    </row>
    <row r="863" spans="1:23" ht="12.95" customHeight="1">
      <c r="A863" s="63"/>
      <c r="B863" s="63"/>
      <c r="C863" s="63"/>
      <c r="D863" s="63"/>
      <c r="E863" s="63"/>
      <c r="F863" s="63"/>
      <c r="G863" s="63"/>
      <c r="H863" s="63"/>
      <c r="I863" s="63"/>
      <c r="J863" s="63"/>
      <c r="K863" s="63"/>
      <c r="L863" s="63"/>
      <c r="M863" s="63"/>
      <c r="N863" s="63"/>
      <c r="O863" s="63"/>
      <c r="P863" s="63"/>
      <c r="Q863" s="63"/>
      <c r="R863" s="63"/>
      <c r="S863" s="63"/>
      <c r="T863" s="63"/>
      <c r="U863" s="63"/>
      <c r="V863" s="63"/>
      <c r="W863" s="63"/>
    </row>
    <row r="864" spans="1:23" ht="12.95" customHeight="1">
      <c r="A864" s="63"/>
      <c r="B864" s="63"/>
      <c r="C864" s="63"/>
      <c r="D864" s="63"/>
      <c r="E864" s="63"/>
      <c r="F864" s="63"/>
      <c r="G864" s="63"/>
      <c r="H864" s="63"/>
      <c r="I864" s="63"/>
      <c r="J864" s="63"/>
      <c r="K864" s="63"/>
      <c r="L864" s="63"/>
      <c r="M864" s="63"/>
      <c r="N864" s="63"/>
      <c r="O864" s="63"/>
      <c r="P864" s="63"/>
      <c r="Q864" s="63"/>
      <c r="R864" s="63"/>
      <c r="S864" s="63"/>
      <c r="T864" s="63"/>
      <c r="U864" s="63"/>
      <c r="V864" s="63"/>
      <c r="W864" s="63"/>
    </row>
    <row r="865" spans="1:23" ht="12.95" customHeight="1">
      <c r="A865" s="63"/>
      <c r="B865" s="63"/>
      <c r="C865" s="63"/>
      <c r="D865" s="63"/>
      <c r="E865" s="63"/>
      <c r="F865" s="63"/>
      <c r="G865" s="63"/>
      <c r="H865" s="63"/>
      <c r="I865" s="63"/>
      <c r="J865" s="63"/>
      <c r="K865" s="63"/>
      <c r="L865" s="63"/>
      <c r="M865" s="63"/>
      <c r="N865" s="63"/>
      <c r="O865" s="63"/>
      <c r="P865" s="63"/>
      <c r="Q865" s="63"/>
      <c r="R865" s="63"/>
      <c r="S865" s="63"/>
      <c r="T865" s="63"/>
      <c r="U865" s="63"/>
      <c r="V865" s="63"/>
      <c r="W865" s="63"/>
    </row>
    <row r="866" spans="1:23" ht="12.95" customHeight="1">
      <c r="A866" s="63"/>
      <c r="B866" s="63"/>
      <c r="C866" s="63"/>
      <c r="D866" s="63"/>
      <c r="E866" s="63"/>
      <c r="F866" s="63"/>
      <c r="G866" s="63"/>
      <c r="H866" s="63"/>
      <c r="I866" s="63"/>
      <c r="J866" s="63"/>
      <c r="K866" s="63"/>
      <c r="L866" s="63"/>
      <c r="M866" s="63"/>
      <c r="N866" s="63"/>
      <c r="O866" s="63"/>
      <c r="P866" s="63"/>
      <c r="Q866" s="63"/>
      <c r="R866" s="63"/>
      <c r="S866" s="63"/>
      <c r="T866" s="63"/>
      <c r="U866" s="63"/>
      <c r="V866" s="63"/>
      <c r="W866" s="63"/>
    </row>
    <row r="867" spans="1:23" ht="12.95" customHeight="1">
      <c r="A867" s="63"/>
      <c r="B867" s="63"/>
      <c r="C867" s="63"/>
      <c r="D867" s="63"/>
      <c r="E867" s="63"/>
      <c r="F867" s="63"/>
      <c r="G867" s="63"/>
      <c r="H867" s="63"/>
      <c r="I867" s="63"/>
      <c r="J867" s="63"/>
      <c r="K867" s="63"/>
      <c r="L867" s="63"/>
      <c r="M867" s="63"/>
      <c r="N867" s="63"/>
      <c r="O867" s="63"/>
      <c r="P867" s="63"/>
      <c r="Q867" s="63"/>
      <c r="R867" s="63"/>
      <c r="S867" s="63"/>
      <c r="T867" s="63"/>
      <c r="U867" s="63"/>
      <c r="V867" s="63"/>
      <c r="W867" s="63"/>
    </row>
    <row r="868" spans="1:23" ht="12.95" customHeight="1">
      <c r="A868" s="63"/>
      <c r="B868" s="63"/>
      <c r="C868" s="63"/>
      <c r="D868" s="63"/>
      <c r="E868" s="63"/>
      <c r="F868" s="63"/>
      <c r="G868" s="63"/>
      <c r="H868" s="63"/>
      <c r="I868" s="63"/>
      <c r="J868" s="63"/>
      <c r="K868" s="63"/>
      <c r="L868" s="63"/>
      <c r="M868" s="63"/>
      <c r="N868" s="63"/>
      <c r="O868" s="63"/>
      <c r="P868" s="63"/>
      <c r="Q868" s="63"/>
      <c r="R868" s="63"/>
      <c r="S868" s="63"/>
      <c r="T868" s="63"/>
      <c r="U868" s="63"/>
      <c r="V868" s="63"/>
      <c r="W868" s="63"/>
    </row>
    <row r="869" spans="1:23" ht="12.95" customHeight="1">
      <c r="A869" s="63"/>
      <c r="B869" s="63"/>
      <c r="C869" s="63"/>
      <c r="D869" s="63"/>
      <c r="E869" s="63"/>
      <c r="F869" s="63"/>
      <c r="G869" s="63"/>
      <c r="H869" s="63"/>
      <c r="I869" s="63"/>
      <c r="J869" s="63"/>
      <c r="K869" s="63"/>
      <c r="L869" s="63"/>
      <c r="M869" s="63"/>
      <c r="N869" s="63"/>
      <c r="O869" s="63"/>
      <c r="P869" s="63"/>
      <c r="Q869" s="63"/>
      <c r="R869" s="63"/>
      <c r="S869" s="63"/>
      <c r="T869" s="63"/>
      <c r="U869" s="63"/>
      <c r="V869" s="63"/>
      <c r="W869" s="63"/>
    </row>
    <row r="870" spans="1:23" ht="12.95" customHeight="1">
      <c r="A870" s="63"/>
      <c r="B870" s="63"/>
      <c r="C870" s="63"/>
      <c r="D870" s="63"/>
      <c r="E870" s="63"/>
      <c r="F870" s="63"/>
      <c r="G870" s="63"/>
      <c r="H870" s="63"/>
      <c r="I870" s="63"/>
      <c r="J870" s="63"/>
      <c r="K870" s="63"/>
      <c r="L870" s="63"/>
      <c r="M870" s="63"/>
      <c r="N870" s="63"/>
      <c r="O870" s="63"/>
      <c r="P870" s="63"/>
      <c r="Q870" s="63"/>
      <c r="R870" s="63"/>
      <c r="S870" s="63"/>
      <c r="T870" s="63"/>
      <c r="U870" s="63"/>
      <c r="V870" s="63"/>
      <c r="W870" s="63"/>
    </row>
    <row r="871" spans="1:23" ht="12.95" customHeight="1">
      <c r="A871" s="63"/>
      <c r="B871" s="63"/>
      <c r="C871" s="63"/>
      <c r="D871" s="63"/>
      <c r="E871" s="63"/>
      <c r="F871" s="63"/>
      <c r="G871" s="63"/>
      <c r="H871" s="63"/>
      <c r="I871" s="63"/>
      <c r="J871" s="63"/>
      <c r="K871" s="63"/>
      <c r="L871" s="63"/>
      <c r="M871" s="63"/>
      <c r="N871" s="63"/>
      <c r="O871" s="63"/>
      <c r="P871" s="63"/>
      <c r="Q871" s="63"/>
      <c r="R871" s="63"/>
      <c r="S871" s="63"/>
      <c r="T871" s="63"/>
      <c r="U871" s="63"/>
      <c r="V871" s="63"/>
      <c r="W871" s="63"/>
    </row>
    <row r="872" spans="1:23" ht="12.95" customHeight="1">
      <c r="A872" s="63"/>
      <c r="B872" s="63"/>
      <c r="C872" s="63"/>
      <c r="D872" s="63"/>
      <c r="E872" s="63"/>
      <c r="F872" s="63"/>
      <c r="G872" s="63"/>
      <c r="H872" s="63"/>
      <c r="I872" s="63"/>
      <c r="J872" s="63"/>
      <c r="K872" s="63"/>
      <c r="L872" s="63"/>
      <c r="M872" s="63"/>
      <c r="N872" s="63"/>
      <c r="O872" s="63"/>
      <c r="P872" s="63"/>
      <c r="Q872" s="63"/>
      <c r="R872" s="63"/>
      <c r="S872" s="63"/>
      <c r="T872" s="63"/>
      <c r="U872" s="63"/>
      <c r="V872" s="63"/>
      <c r="W872" s="63"/>
    </row>
    <row r="873" spans="1:23" ht="12.95" customHeight="1">
      <c r="A873" s="63"/>
      <c r="B873" s="63"/>
      <c r="C873" s="63"/>
      <c r="D873" s="63"/>
      <c r="E873" s="63"/>
      <c r="F873" s="63"/>
      <c r="G873" s="63"/>
      <c r="H873" s="63"/>
      <c r="I873" s="63"/>
      <c r="J873" s="63"/>
      <c r="K873" s="63"/>
      <c r="L873" s="63"/>
      <c r="M873" s="63"/>
      <c r="N873" s="63"/>
      <c r="O873" s="63"/>
      <c r="P873" s="63"/>
      <c r="Q873" s="63"/>
      <c r="R873" s="63"/>
      <c r="S873" s="63"/>
      <c r="T873" s="63"/>
      <c r="U873" s="63"/>
      <c r="V873" s="63"/>
      <c r="W873" s="63"/>
    </row>
    <row r="874" spans="1:23" ht="12.95" customHeight="1">
      <c r="A874" s="63"/>
      <c r="B874" s="63"/>
      <c r="C874" s="63"/>
      <c r="D874" s="63"/>
      <c r="E874" s="63"/>
      <c r="F874" s="63"/>
      <c r="G874" s="63"/>
      <c r="H874" s="63"/>
      <c r="I874" s="63"/>
      <c r="J874" s="63"/>
      <c r="K874" s="63"/>
      <c r="L874" s="63"/>
      <c r="M874" s="63"/>
      <c r="N874" s="63"/>
      <c r="O874" s="63"/>
      <c r="P874" s="63"/>
      <c r="Q874" s="63"/>
      <c r="R874" s="63"/>
      <c r="S874" s="63"/>
      <c r="T874" s="63"/>
      <c r="U874" s="63"/>
      <c r="V874" s="63"/>
      <c r="W874" s="63"/>
    </row>
    <row r="875" spans="1:23" ht="12.95" customHeight="1">
      <c r="A875" s="63"/>
      <c r="B875" s="63"/>
      <c r="C875" s="63"/>
      <c r="D875" s="63"/>
      <c r="E875" s="63"/>
      <c r="F875" s="63"/>
      <c r="G875" s="63"/>
      <c r="H875" s="63"/>
      <c r="I875" s="63"/>
      <c r="J875" s="63"/>
      <c r="K875" s="63"/>
      <c r="L875" s="63"/>
      <c r="M875" s="63"/>
      <c r="N875" s="63"/>
      <c r="O875" s="63"/>
      <c r="P875" s="63"/>
      <c r="Q875" s="63"/>
      <c r="R875" s="63"/>
      <c r="S875" s="63"/>
      <c r="T875" s="63"/>
      <c r="U875" s="63"/>
      <c r="V875" s="63"/>
      <c r="W875" s="63"/>
    </row>
    <row r="876" spans="1:23" ht="12.95" customHeight="1">
      <c r="A876" s="63"/>
      <c r="B876" s="63"/>
      <c r="C876" s="63"/>
      <c r="D876" s="63"/>
      <c r="E876" s="63"/>
      <c r="F876" s="63"/>
      <c r="G876" s="63"/>
      <c r="H876" s="63"/>
      <c r="I876" s="63"/>
      <c r="J876" s="63"/>
      <c r="K876" s="63"/>
      <c r="L876" s="63"/>
      <c r="M876" s="63"/>
      <c r="N876" s="63"/>
      <c r="O876" s="63"/>
      <c r="P876" s="63"/>
      <c r="Q876" s="63"/>
      <c r="R876" s="63"/>
      <c r="S876" s="63"/>
      <c r="T876" s="63"/>
      <c r="U876" s="63"/>
      <c r="V876" s="63"/>
      <c r="W876" s="63"/>
    </row>
    <row r="877" spans="1:23" ht="12.95" customHeight="1">
      <c r="A877" s="63"/>
      <c r="B877" s="63"/>
      <c r="C877" s="63"/>
      <c r="D877" s="63"/>
      <c r="E877" s="63"/>
      <c r="F877" s="63"/>
      <c r="G877" s="63"/>
      <c r="H877" s="63"/>
      <c r="I877" s="63"/>
      <c r="J877" s="63"/>
      <c r="K877" s="63"/>
      <c r="L877" s="63"/>
      <c r="M877" s="63"/>
      <c r="N877" s="63"/>
      <c r="O877" s="63"/>
      <c r="P877" s="63"/>
      <c r="Q877" s="63"/>
      <c r="R877" s="63"/>
      <c r="S877" s="63"/>
      <c r="T877" s="63"/>
      <c r="U877" s="63"/>
      <c r="V877" s="63"/>
      <c r="W877" s="63"/>
    </row>
    <row r="878" spans="1:23" ht="12.95" customHeight="1">
      <c r="A878" s="63"/>
      <c r="B878" s="63"/>
      <c r="C878" s="63"/>
      <c r="D878" s="63"/>
      <c r="E878" s="63"/>
      <c r="F878" s="63"/>
      <c r="G878" s="63"/>
      <c r="H878" s="63"/>
      <c r="I878" s="63"/>
      <c r="J878" s="63"/>
      <c r="K878" s="63"/>
      <c r="L878" s="63"/>
      <c r="M878" s="63"/>
      <c r="N878" s="63"/>
      <c r="O878" s="63"/>
      <c r="P878" s="63"/>
      <c r="Q878" s="63"/>
      <c r="R878" s="63"/>
      <c r="S878" s="63"/>
      <c r="T878" s="63"/>
      <c r="U878" s="63"/>
      <c r="V878" s="63"/>
      <c r="W878" s="63"/>
    </row>
    <row r="879" spans="1:23" ht="12.95" customHeight="1">
      <c r="A879" s="63"/>
      <c r="B879" s="63"/>
      <c r="C879" s="63"/>
      <c r="D879" s="63"/>
      <c r="E879" s="63"/>
      <c r="F879" s="63"/>
      <c r="G879" s="63"/>
      <c r="H879" s="63"/>
      <c r="I879" s="63"/>
      <c r="J879" s="63"/>
      <c r="K879" s="63"/>
      <c r="L879" s="63"/>
      <c r="M879" s="63"/>
      <c r="N879" s="63"/>
      <c r="O879" s="63"/>
      <c r="P879" s="63"/>
      <c r="Q879" s="63"/>
      <c r="R879" s="63"/>
      <c r="S879" s="63"/>
      <c r="T879" s="63"/>
      <c r="U879" s="63"/>
      <c r="V879" s="63"/>
      <c r="W879" s="63"/>
    </row>
    <row r="880" spans="1:23" ht="12.95" customHeight="1">
      <c r="A880" s="63"/>
      <c r="B880" s="63"/>
      <c r="C880" s="63"/>
      <c r="D880" s="63"/>
      <c r="E880" s="63"/>
      <c r="F880" s="63"/>
      <c r="G880" s="63"/>
      <c r="H880" s="63"/>
      <c r="I880" s="63"/>
      <c r="J880" s="63"/>
      <c r="K880" s="63"/>
      <c r="L880" s="63"/>
      <c r="M880" s="63"/>
      <c r="N880" s="63"/>
      <c r="O880" s="63"/>
      <c r="P880" s="63"/>
      <c r="Q880" s="63"/>
      <c r="R880" s="63"/>
      <c r="S880" s="63"/>
      <c r="T880" s="63"/>
      <c r="U880" s="63"/>
      <c r="V880" s="63"/>
      <c r="W880" s="63"/>
    </row>
    <row r="881" spans="1:23" ht="12.95" customHeight="1">
      <c r="A881" s="63"/>
      <c r="B881" s="63"/>
      <c r="C881" s="63"/>
      <c r="D881" s="63"/>
      <c r="E881" s="63"/>
      <c r="F881" s="63"/>
      <c r="G881" s="63"/>
      <c r="H881" s="63"/>
      <c r="I881" s="63"/>
      <c r="J881" s="63"/>
      <c r="K881" s="63"/>
      <c r="L881" s="63"/>
      <c r="M881" s="63"/>
      <c r="N881" s="63"/>
      <c r="O881" s="63"/>
      <c r="P881" s="63"/>
      <c r="Q881" s="63"/>
      <c r="R881" s="63"/>
      <c r="S881" s="63"/>
      <c r="T881" s="63"/>
      <c r="U881" s="63"/>
      <c r="V881" s="63"/>
      <c r="W881" s="63"/>
    </row>
    <row r="882" spans="1:23" ht="12.95" customHeight="1">
      <c r="A882" s="63"/>
      <c r="B882" s="63"/>
      <c r="C882" s="63"/>
      <c r="D882" s="63"/>
      <c r="E882" s="63"/>
      <c r="F882" s="63"/>
      <c r="G882" s="63"/>
      <c r="H882" s="63"/>
      <c r="I882" s="63"/>
      <c r="J882" s="63"/>
      <c r="K882" s="63"/>
      <c r="L882" s="63"/>
      <c r="M882" s="63"/>
      <c r="N882" s="63"/>
      <c r="O882" s="63"/>
      <c r="P882" s="63"/>
      <c r="Q882" s="63"/>
      <c r="R882" s="63"/>
      <c r="S882" s="63"/>
      <c r="T882" s="63"/>
      <c r="U882" s="63"/>
      <c r="V882" s="63"/>
      <c r="W882" s="63"/>
    </row>
    <row r="883" spans="1:23" ht="12.95" customHeight="1">
      <c r="A883" s="63"/>
      <c r="B883" s="63"/>
      <c r="C883" s="63"/>
      <c r="D883" s="63"/>
      <c r="E883" s="63"/>
      <c r="F883" s="63"/>
      <c r="G883" s="63"/>
      <c r="H883" s="63"/>
      <c r="I883" s="63"/>
      <c r="J883" s="63"/>
      <c r="K883" s="63"/>
      <c r="L883" s="63"/>
      <c r="M883" s="63"/>
      <c r="N883" s="63"/>
      <c r="O883" s="63"/>
      <c r="P883" s="63"/>
      <c r="Q883" s="63"/>
      <c r="R883" s="63"/>
      <c r="S883" s="63"/>
      <c r="T883" s="63"/>
      <c r="U883" s="63"/>
      <c r="V883" s="63"/>
      <c r="W883" s="63"/>
    </row>
    <row r="884" spans="1:23" ht="12.95" customHeight="1">
      <c r="A884" s="63"/>
      <c r="B884" s="63"/>
      <c r="C884" s="63"/>
      <c r="D884" s="63"/>
      <c r="E884" s="63"/>
      <c r="F884" s="63"/>
      <c r="G884" s="63"/>
      <c r="H884" s="63"/>
      <c r="I884" s="63"/>
      <c r="J884" s="63"/>
      <c r="K884" s="63"/>
      <c r="L884" s="63"/>
      <c r="M884" s="63"/>
      <c r="N884" s="63"/>
      <c r="O884" s="63"/>
      <c r="P884" s="63"/>
      <c r="Q884" s="63"/>
      <c r="R884" s="63"/>
      <c r="S884" s="63"/>
      <c r="T884" s="63"/>
      <c r="U884" s="63"/>
      <c r="V884" s="63"/>
      <c r="W884" s="63"/>
    </row>
    <row r="885" spans="1:23" ht="12.95" customHeight="1">
      <c r="A885" s="63"/>
      <c r="B885" s="63"/>
      <c r="C885" s="63"/>
      <c r="D885" s="63"/>
      <c r="E885" s="63"/>
      <c r="F885" s="63"/>
      <c r="G885" s="63"/>
      <c r="H885" s="63"/>
      <c r="I885" s="63"/>
      <c r="J885" s="63"/>
      <c r="K885" s="63"/>
      <c r="L885" s="63"/>
      <c r="M885" s="63"/>
      <c r="N885" s="63"/>
      <c r="O885" s="63"/>
      <c r="P885" s="63"/>
      <c r="Q885" s="63"/>
      <c r="R885" s="63"/>
      <c r="S885" s="63"/>
      <c r="T885" s="63"/>
      <c r="U885" s="63"/>
      <c r="V885" s="63"/>
      <c r="W885" s="63"/>
    </row>
    <row r="886" spans="1:23" ht="12.95" customHeight="1">
      <c r="A886" s="63"/>
      <c r="B886" s="63"/>
      <c r="C886" s="63"/>
      <c r="D886" s="63"/>
      <c r="E886" s="63"/>
      <c r="F886" s="63"/>
      <c r="G886" s="63"/>
      <c r="H886" s="63"/>
      <c r="I886" s="63"/>
      <c r="J886" s="63"/>
      <c r="K886" s="63"/>
      <c r="L886" s="63"/>
      <c r="M886" s="63"/>
      <c r="N886" s="63"/>
      <c r="O886" s="63"/>
      <c r="P886" s="63"/>
      <c r="Q886" s="63"/>
      <c r="R886" s="63"/>
      <c r="S886" s="63"/>
      <c r="T886" s="63"/>
      <c r="U886" s="63"/>
      <c r="V886" s="63"/>
      <c r="W886" s="63"/>
    </row>
    <row r="887" spans="1:23" ht="12.95" customHeight="1">
      <c r="A887" s="63"/>
      <c r="B887" s="63"/>
      <c r="C887" s="63"/>
      <c r="D887" s="63"/>
      <c r="E887" s="63"/>
      <c r="F887" s="63"/>
      <c r="G887" s="63"/>
      <c r="H887" s="63"/>
      <c r="I887" s="63"/>
      <c r="J887" s="63"/>
      <c r="K887" s="63"/>
      <c r="L887" s="63"/>
      <c r="M887" s="63"/>
      <c r="N887" s="63"/>
      <c r="O887" s="63"/>
      <c r="P887" s="63"/>
      <c r="Q887" s="63"/>
      <c r="R887" s="63"/>
      <c r="S887" s="63"/>
      <c r="T887" s="63"/>
      <c r="U887" s="63"/>
      <c r="V887" s="63"/>
      <c r="W887" s="63"/>
    </row>
    <row r="888" spans="1:23" ht="12.95" customHeight="1">
      <c r="A888" s="63"/>
      <c r="B888" s="63"/>
      <c r="C888" s="63"/>
      <c r="D888" s="63"/>
      <c r="E888" s="63"/>
      <c r="F888" s="63"/>
      <c r="G888" s="63"/>
      <c r="H888" s="63"/>
      <c r="I888" s="63"/>
      <c r="J888" s="63"/>
      <c r="K888" s="63"/>
      <c r="L888" s="63"/>
      <c r="M888" s="63"/>
      <c r="N888" s="63"/>
      <c r="O888" s="63"/>
      <c r="P888" s="63"/>
      <c r="Q888" s="63"/>
      <c r="R888" s="63"/>
      <c r="S888" s="63"/>
      <c r="T888" s="63"/>
      <c r="U888" s="63"/>
      <c r="V888" s="63"/>
      <c r="W888" s="63"/>
    </row>
    <row r="889" spans="1:23" ht="12.95" customHeight="1">
      <c r="A889" s="63"/>
      <c r="B889" s="63"/>
      <c r="C889" s="63"/>
      <c r="D889" s="63"/>
      <c r="E889" s="63"/>
      <c r="F889" s="63"/>
      <c r="G889" s="63"/>
      <c r="H889" s="63"/>
      <c r="I889" s="63"/>
      <c r="J889" s="63"/>
      <c r="K889" s="63"/>
      <c r="L889" s="63"/>
      <c r="M889" s="63"/>
      <c r="N889" s="63"/>
      <c r="O889" s="63"/>
      <c r="P889" s="63"/>
      <c r="Q889" s="63"/>
      <c r="R889" s="63"/>
      <c r="S889" s="63"/>
      <c r="T889" s="63"/>
      <c r="U889" s="63"/>
      <c r="V889" s="63"/>
      <c r="W889" s="63"/>
    </row>
    <row r="890" spans="1:23" ht="12.95" customHeight="1">
      <c r="A890" s="63"/>
      <c r="B890" s="63"/>
      <c r="C890" s="63"/>
      <c r="D890" s="63"/>
      <c r="E890" s="63"/>
      <c r="F890" s="63"/>
      <c r="G890" s="63"/>
      <c r="H890" s="63"/>
      <c r="I890" s="63"/>
      <c r="J890" s="63"/>
      <c r="K890" s="63"/>
      <c r="L890" s="63"/>
      <c r="M890" s="63"/>
      <c r="N890" s="63"/>
      <c r="O890" s="63"/>
      <c r="P890" s="63"/>
      <c r="Q890" s="63"/>
      <c r="R890" s="63"/>
      <c r="S890" s="63"/>
      <c r="T890" s="63"/>
      <c r="U890" s="63"/>
      <c r="V890" s="63"/>
      <c r="W890" s="63"/>
    </row>
    <row r="891" spans="1:23" ht="12.95" customHeight="1">
      <c r="A891" s="63"/>
      <c r="B891" s="63"/>
      <c r="C891" s="63"/>
      <c r="D891" s="63"/>
      <c r="E891" s="63"/>
      <c r="F891" s="63"/>
      <c r="G891" s="63"/>
      <c r="H891" s="63"/>
      <c r="I891" s="63"/>
      <c r="J891" s="63"/>
      <c r="K891" s="63"/>
      <c r="L891" s="63"/>
      <c r="M891" s="63"/>
      <c r="N891" s="63"/>
      <c r="O891" s="63"/>
      <c r="P891" s="63"/>
      <c r="Q891" s="63"/>
      <c r="R891" s="63"/>
      <c r="S891" s="63"/>
      <c r="T891" s="63"/>
      <c r="U891" s="63"/>
      <c r="V891" s="63"/>
      <c r="W891" s="63"/>
    </row>
    <row r="892" spans="1:23" ht="12.95" customHeight="1">
      <c r="A892" s="63"/>
      <c r="B892" s="63"/>
      <c r="C892" s="63"/>
      <c r="D892" s="63"/>
      <c r="E892" s="63"/>
      <c r="F892" s="63"/>
      <c r="G892" s="63"/>
      <c r="H892" s="63"/>
      <c r="I892" s="63"/>
      <c r="J892" s="63"/>
      <c r="K892" s="63"/>
      <c r="L892" s="63"/>
      <c r="M892" s="63"/>
      <c r="N892" s="63"/>
      <c r="O892" s="63"/>
      <c r="P892" s="63"/>
      <c r="Q892" s="63"/>
      <c r="R892" s="63"/>
      <c r="S892" s="63"/>
      <c r="T892" s="63"/>
      <c r="U892" s="63"/>
      <c r="V892" s="63"/>
      <c r="W892" s="63"/>
    </row>
    <row r="893" spans="1:23" ht="12.95" customHeight="1">
      <c r="A893" s="63"/>
      <c r="B893" s="63"/>
      <c r="C893" s="63"/>
      <c r="D893" s="63"/>
      <c r="E893" s="63"/>
      <c r="F893" s="63"/>
      <c r="G893" s="63"/>
      <c r="H893" s="63"/>
      <c r="I893" s="63"/>
      <c r="J893" s="63"/>
      <c r="K893" s="63"/>
      <c r="L893" s="63"/>
      <c r="M893" s="63"/>
      <c r="N893" s="63"/>
      <c r="O893" s="63"/>
      <c r="P893" s="63"/>
      <c r="Q893" s="63"/>
      <c r="R893" s="63"/>
      <c r="S893" s="63"/>
      <c r="T893" s="63"/>
      <c r="U893" s="63"/>
      <c r="V893" s="63"/>
      <c r="W893" s="63"/>
    </row>
    <row r="894" spans="1:23" ht="12.95" customHeight="1">
      <c r="A894" s="63"/>
      <c r="B894" s="63"/>
      <c r="C894" s="63"/>
      <c r="D894" s="63"/>
      <c r="E894" s="63"/>
      <c r="F894" s="63"/>
      <c r="G894" s="63"/>
      <c r="H894" s="63"/>
      <c r="I894" s="63"/>
      <c r="J894" s="63"/>
      <c r="K894" s="63"/>
      <c r="L894" s="63"/>
      <c r="M894" s="63"/>
      <c r="N894" s="63"/>
      <c r="O894" s="63"/>
      <c r="P894" s="63"/>
      <c r="Q894" s="63"/>
      <c r="R894" s="63"/>
      <c r="S894" s="63"/>
      <c r="T894" s="63"/>
      <c r="U894" s="63"/>
      <c r="V894" s="63"/>
      <c r="W894" s="63"/>
    </row>
    <row r="895" spans="1:23" ht="12.95" customHeight="1">
      <c r="A895" s="63"/>
      <c r="B895" s="63"/>
      <c r="C895" s="63"/>
      <c r="D895" s="63"/>
      <c r="E895" s="63"/>
      <c r="F895" s="63"/>
      <c r="G895" s="63"/>
      <c r="H895" s="63"/>
      <c r="I895" s="63"/>
      <c r="J895" s="63"/>
      <c r="K895" s="63"/>
      <c r="L895" s="63"/>
      <c r="M895" s="63"/>
      <c r="N895" s="63"/>
      <c r="O895" s="63"/>
      <c r="P895" s="63"/>
      <c r="Q895" s="63"/>
      <c r="R895" s="63"/>
      <c r="S895" s="63"/>
      <c r="T895" s="63"/>
      <c r="U895" s="63"/>
      <c r="V895" s="63"/>
      <c r="W895" s="63"/>
    </row>
    <row r="896" spans="1:23" ht="12.95" customHeight="1">
      <c r="A896" s="63"/>
      <c r="B896" s="63"/>
      <c r="C896" s="63"/>
      <c r="D896" s="63"/>
      <c r="E896" s="63"/>
      <c r="F896" s="63"/>
      <c r="G896" s="63"/>
      <c r="H896" s="63"/>
      <c r="I896" s="63"/>
      <c r="J896" s="63"/>
      <c r="K896" s="63"/>
      <c r="L896" s="63"/>
      <c r="M896" s="63"/>
      <c r="N896" s="63"/>
      <c r="O896" s="63"/>
      <c r="P896" s="63"/>
      <c r="Q896" s="63"/>
      <c r="R896" s="63"/>
      <c r="S896" s="63"/>
      <c r="T896" s="63"/>
      <c r="U896" s="63"/>
      <c r="V896" s="63"/>
      <c r="W896" s="63"/>
    </row>
    <row r="897" spans="1:23" ht="12.95" customHeight="1">
      <c r="A897" s="63"/>
      <c r="B897" s="63"/>
      <c r="C897" s="63"/>
      <c r="D897" s="63"/>
      <c r="E897" s="63"/>
      <c r="F897" s="63"/>
      <c r="G897" s="63"/>
      <c r="H897" s="63"/>
      <c r="I897" s="63"/>
      <c r="J897" s="63"/>
      <c r="K897" s="63"/>
      <c r="L897" s="63"/>
      <c r="M897" s="63"/>
      <c r="N897" s="63"/>
      <c r="O897" s="63"/>
      <c r="P897" s="63"/>
      <c r="Q897" s="63"/>
      <c r="R897" s="63"/>
      <c r="S897" s="63"/>
      <c r="T897" s="63"/>
      <c r="U897" s="63"/>
      <c r="V897" s="63"/>
      <c r="W897" s="63"/>
    </row>
    <row r="898" spans="1:23" ht="12.95" customHeight="1">
      <c r="A898" s="63"/>
      <c r="B898" s="63"/>
      <c r="C898" s="63"/>
      <c r="D898" s="63"/>
      <c r="E898" s="63"/>
      <c r="F898" s="63"/>
      <c r="G898" s="63"/>
      <c r="H898" s="63"/>
      <c r="I898" s="63"/>
      <c r="J898" s="63"/>
      <c r="K898" s="63"/>
      <c r="L898" s="63"/>
      <c r="M898" s="63"/>
      <c r="N898" s="63"/>
      <c r="O898" s="63"/>
      <c r="P898" s="63"/>
      <c r="Q898" s="63"/>
      <c r="R898" s="63"/>
      <c r="S898" s="63"/>
      <c r="T898" s="63"/>
      <c r="U898" s="63"/>
      <c r="V898" s="63"/>
      <c r="W898" s="63"/>
    </row>
    <row r="899" spans="1:23" ht="12.95" customHeight="1">
      <c r="A899" s="63"/>
      <c r="B899" s="63"/>
      <c r="C899" s="63"/>
      <c r="D899" s="63"/>
      <c r="E899" s="63"/>
      <c r="F899" s="63"/>
      <c r="G899" s="63"/>
      <c r="H899" s="63"/>
      <c r="I899" s="63"/>
      <c r="J899" s="63"/>
      <c r="K899" s="63"/>
      <c r="L899" s="63"/>
      <c r="M899" s="63"/>
      <c r="N899" s="63"/>
      <c r="O899" s="63"/>
      <c r="P899" s="63"/>
      <c r="Q899" s="63"/>
      <c r="R899" s="63"/>
      <c r="S899" s="63"/>
      <c r="T899" s="63"/>
      <c r="U899" s="63"/>
      <c r="V899" s="63"/>
      <c r="W899" s="63"/>
    </row>
    <row r="900" spans="1:23" ht="12.95" customHeight="1">
      <c r="A900" s="63"/>
      <c r="B900" s="63"/>
      <c r="C900" s="63"/>
      <c r="D900" s="63"/>
      <c r="E900" s="63"/>
      <c r="F900" s="63"/>
      <c r="G900" s="63"/>
      <c r="H900" s="63"/>
      <c r="I900" s="63"/>
      <c r="J900" s="63"/>
      <c r="K900" s="63"/>
      <c r="L900" s="63"/>
      <c r="M900" s="63"/>
      <c r="N900" s="63"/>
      <c r="O900" s="63"/>
      <c r="P900" s="63"/>
      <c r="Q900" s="63"/>
      <c r="R900" s="63"/>
      <c r="S900" s="63"/>
      <c r="T900" s="63"/>
      <c r="U900" s="63"/>
      <c r="V900" s="63"/>
      <c r="W900" s="63"/>
    </row>
    <row r="901" spans="1:23" ht="12.95" customHeight="1">
      <c r="A901" s="63"/>
      <c r="B901" s="63"/>
      <c r="C901" s="63"/>
      <c r="D901" s="63"/>
      <c r="E901" s="63"/>
      <c r="F901" s="63"/>
      <c r="G901" s="63"/>
      <c r="H901" s="63"/>
      <c r="I901" s="63"/>
      <c r="J901" s="63"/>
      <c r="K901" s="63"/>
      <c r="L901" s="63"/>
      <c r="M901" s="63"/>
      <c r="N901" s="63"/>
      <c r="O901" s="63"/>
      <c r="P901" s="63"/>
      <c r="Q901" s="63"/>
      <c r="R901" s="63"/>
      <c r="S901" s="63"/>
      <c r="T901" s="63"/>
      <c r="U901" s="63"/>
      <c r="V901" s="63"/>
      <c r="W901" s="63"/>
    </row>
    <row r="902" spans="1:23" ht="12.95" customHeight="1">
      <c r="A902" s="63"/>
      <c r="B902" s="63"/>
      <c r="C902" s="63"/>
      <c r="D902" s="63"/>
      <c r="E902" s="63"/>
      <c r="F902" s="63"/>
      <c r="G902" s="63"/>
      <c r="H902" s="63"/>
      <c r="I902" s="63"/>
      <c r="J902" s="63"/>
      <c r="K902" s="63"/>
      <c r="L902" s="63"/>
      <c r="M902" s="63"/>
      <c r="N902" s="63"/>
      <c r="O902" s="63"/>
      <c r="P902" s="63"/>
      <c r="Q902" s="63"/>
      <c r="R902" s="63"/>
      <c r="S902" s="63"/>
      <c r="T902" s="63"/>
      <c r="U902" s="63"/>
      <c r="V902" s="63"/>
      <c r="W902" s="63"/>
    </row>
    <row r="903" spans="1:23" ht="12.95" customHeight="1">
      <c r="A903" s="63"/>
      <c r="B903" s="63"/>
      <c r="C903" s="63"/>
      <c r="D903" s="63"/>
      <c r="E903" s="63"/>
      <c r="F903" s="63"/>
      <c r="G903" s="63"/>
      <c r="H903" s="63"/>
      <c r="I903" s="63"/>
      <c r="J903" s="63"/>
      <c r="K903" s="63"/>
      <c r="L903" s="63"/>
      <c r="M903" s="63"/>
      <c r="N903" s="63"/>
      <c r="O903" s="63"/>
      <c r="P903" s="63"/>
      <c r="Q903" s="63"/>
      <c r="R903" s="63"/>
      <c r="S903" s="63"/>
      <c r="T903" s="63"/>
      <c r="U903" s="63"/>
      <c r="V903" s="63"/>
      <c r="W903" s="63"/>
    </row>
    <row r="904" spans="1:23" ht="12.95" customHeight="1">
      <c r="A904" s="63"/>
      <c r="B904" s="63"/>
      <c r="C904" s="63"/>
      <c r="D904" s="63"/>
      <c r="E904" s="63"/>
      <c r="F904" s="63"/>
      <c r="G904" s="63"/>
      <c r="H904" s="63"/>
      <c r="I904" s="63"/>
      <c r="J904" s="63"/>
      <c r="K904" s="63"/>
      <c r="L904" s="63"/>
      <c r="M904" s="63"/>
      <c r="N904" s="63"/>
      <c r="O904" s="63"/>
      <c r="P904" s="63"/>
      <c r="Q904" s="63"/>
      <c r="R904" s="63"/>
      <c r="S904" s="63"/>
      <c r="T904" s="63"/>
      <c r="U904" s="63"/>
      <c r="V904" s="63"/>
      <c r="W904" s="63"/>
    </row>
    <row r="905" spans="1:23" ht="12.95" customHeight="1">
      <c r="A905" s="63"/>
      <c r="B905" s="63"/>
      <c r="C905" s="63"/>
      <c r="D905" s="63"/>
      <c r="E905" s="63"/>
      <c r="F905" s="63"/>
      <c r="G905" s="63"/>
      <c r="H905" s="63"/>
      <c r="I905" s="63"/>
      <c r="J905" s="63"/>
      <c r="K905" s="63"/>
      <c r="L905" s="63"/>
      <c r="M905" s="63"/>
      <c r="N905" s="63"/>
      <c r="O905" s="63"/>
      <c r="P905" s="63"/>
      <c r="Q905" s="63"/>
      <c r="R905" s="63"/>
      <c r="S905" s="63"/>
      <c r="T905" s="63"/>
      <c r="U905" s="63"/>
      <c r="V905" s="63"/>
      <c r="W905" s="63"/>
    </row>
    <row r="906" spans="1:23" ht="12.95" customHeight="1">
      <c r="A906" s="63"/>
      <c r="B906" s="63"/>
      <c r="C906" s="63"/>
      <c r="D906" s="63"/>
      <c r="E906" s="63"/>
      <c r="F906" s="63"/>
      <c r="G906" s="63"/>
      <c r="H906" s="63"/>
      <c r="I906" s="63"/>
      <c r="J906" s="63"/>
      <c r="K906" s="63"/>
      <c r="L906" s="63"/>
      <c r="M906" s="63"/>
      <c r="N906" s="63"/>
      <c r="O906" s="63"/>
      <c r="P906" s="63"/>
      <c r="Q906" s="63"/>
      <c r="R906" s="63"/>
      <c r="S906" s="63"/>
      <c r="T906" s="63"/>
      <c r="U906" s="63"/>
      <c r="V906" s="63"/>
      <c r="W906" s="63"/>
    </row>
    <row r="907" spans="1:23" ht="12.95" customHeight="1">
      <c r="A907" s="63"/>
      <c r="B907" s="63"/>
      <c r="C907" s="63"/>
      <c r="D907" s="63"/>
      <c r="E907" s="63"/>
      <c r="F907" s="63"/>
      <c r="G907" s="63"/>
      <c r="H907" s="63"/>
      <c r="I907" s="63"/>
      <c r="J907" s="63"/>
      <c r="K907" s="63"/>
      <c r="L907" s="63"/>
      <c r="M907" s="63"/>
      <c r="N907" s="63"/>
      <c r="O907" s="63"/>
      <c r="P907" s="63"/>
      <c r="Q907" s="63"/>
      <c r="R907" s="63"/>
      <c r="S907" s="63"/>
      <c r="T907" s="63"/>
      <c r="U907" s="63"/>
      <c r="V907" s="63"/>
      <c r="W907" s="63"/>
    </row>
    <row r="908" spans="1:23" ht="12.95" customHeight="1">
      <c r="A908" s="63"/>
      <c r="B908" s="63"/>
      <c r="C908" s="63"/>
      <c r="D908" s="63"/>
      <c r="E908" s="63"/>
      <c r="F908" s="63"/>
      <c r="G908" s="63"/>
      <c r="H908" s="63"/>
      <c r="I908" s="63"/>
      <c r="J908" s="63"/>
      <c r="K908" s="63"/>
      <c r="L908" s="63"/>
      <c r="M908" s="63"/>
      <c r="N908" s="63"/>
      <c r="O908" s="63"/>
      <c r="P908" s="63"/>
      <c r="Q908" s="63"/>
      <c r="R908" s="63"/>
      <c r="S908" s="63"/>
      <c r="T908" s="63"/>
      <c r="U908" s="63"/>
      <c r="V908" s="63"/>
      <c r="W908" s="63"/>
    </row>
    <row r="909" spans="1:23" ht="12.95" customHeight="1">
      <c r="A909" s="63"/>
      <c r="B909" s="63"/>
      <c r="C909" s="63"/>
      <c r="D909" s="63"/>
      <c r="E909" s="63"/>
      <c r="F909" s="63"/>
      <c r="G909" s="63"/>
      <c r="H909" s="63"/>
      <c r="I909" s="63"/>
      <c r="J909" s="63"/>
      <c r="K909" s="63"/>
      <c r="L909" s="63"/>
      <c r="M909" s="63"/>
      <c r="N909" s="63"/>
      <c r="O909" s="63"/>
      <c r="P909" s="63"/>
      <c r="Q909" s="63"/>
      <c r="R909" s="63"/>
      <c r="S909" s="63"/>
      <c r="T909" s="63"/>
      <c r="U909" s="63"/>
      <c r="V909" s="63"/>
      <c r="W909" s="63"/>
    </row>
    <row r="910" spans="1:23" ht="12.95" customHeight="1">
      <c r="A910" s="63"/>
      <c r="B910" s="63"/>
      <c r="C910" s="63"/>
      <c r="D910" s="63"/>
      <c r="E910" s="63"/>
      <c r="F910" s="63"/>
      <c r="G910" s="63"/>
      <c r="H910" s="63"/>
      <c r="I910" s="63"/>
      <c r="J910" s="63"/>
      <c r="K910" s="63"/>
      <c r="L910" s="63"/>
      <c r="M910" s="63"/>
      <c r="N910" s="63"/>
      <c r="O910" s="63"/>
      <c r="P910" s="63"/>
      <c r="Q910" s="63"/>
      <c r="R910" s="63"/>
      <c r="S910" s="63"/>
      <c r="T910" s="63"/>
      <c r="U910" s="63"/>
      <c r="V910" s="63"/>
      <c r="W910" s="63"/>
    </row>
    <row r="911" spans="1:23" ht="12.95" customHeight="1">
      <c r="A911" s="63"/>
      <c r="B911" s="63"/>
      <c r="C911" s="63"/>
      <c r="D911" s="63"/>
      <c r="E911" s="63"/>
      <c r="F911" s="63"/>
      <c r="G911" s="63"/>
      <c r="H911" s="63"/>
      <c r="I911" s="63"/>
      <c r="J911" s="63"/>
      <c r="K911" s="63"/>
      <c r="L911" s="63"/>
      <c r="M911" s="63"/>
      <c r="N911" s="63"/>
      <c r="O911" s="63"/>
      <c r="P911" s="63"/>
      <c r="Q911" s="63"/>
      <c r="R911" s="63"/>
      <c r="S911" s="63"/>
      <c r="T911" s="63"/>
      <c r="U911" s="63"/>
      <c r="V911" s="63"/>
      <c r="W911" s="63"/>
    </row>
    <row r="912" spans="1:23" ht="12.95" customHeight="1">
      <c r="A912" s="63"/>
      <c r="B912" s="63"/>
      <c r="C912" s="63"/>
      <c r="D912" s="63"/>
      <c r="E912" s="63"/>
      <c r="F912" s="63"/>
      <c r="G912" s="63"/>
      <c r="H912" s="63"/>
      <c r="I912" s="63"/>
      <c r="J912" s="63"/>
      <c r="K912" s="63"/>
      <c r="L912" s="63"/>
      <c r="M912" s="63"/>
      <c r="N912" s="63"/>
      <c r="O912" s="63"/>
      <c r="P912" s="63"/>
      <c r="Q912" s="63"/>
      <c r="R912" s="63"/>
      <c r="S912" s="63"/>
      <c r="T912" s="63"/>
      <c r="U912" s="63"/>
      <c r="V912" s="63"/>
      <c r="W912" s="63"/>
    </row>
    <row r="913" spans="1:23" ht="12.95" customHeight="1">
      <c r="A913" s="63"/>
      <c r="B913" s="63"/>
      <c r="C913" s="63"/>
      <c r="D913" s="63"/>
      <c r="E913" s="63"/>
      <c r="F913" s="63"/>
      <c r="G913" s="63"/>
      <c r="H913" s="63"/>
      <c r="I913" s="63"/>
      <c r="J913" s="63"/>
      <c r="K913" s="63"/>
      <c r="L913" s="63"/>
      <c r="M913" s="63"/>
      <c r="N913" s="63"/>
      <c r="O913" s="63"/>
      <c r="P913" s="63"/>
      <c r="Q913" s="63"/>
      <c r="R913" s="63"/>
      <c r="S913" s="63"/>
      <c r="T913" s="63"/>
      <c r="U913" s="63"/>
      <c r="V913" s="63"/>
      <c r="W913" s="63"/>
    </row>
    <row r="914" spans="1:23" ht="12.95" customHeight="1">
      <c r="A914" s="63"/>
      <c r="B914" s="63"/>
      <c r="C914" s="63"/>
      <c r="D914" s="63"/>
      <c r="E914" s="63"/>
      <c r="F914" s="63"/>
      <c r="G914" s="63"/>
      <c r="H914" s="63"/>
      <c r="I914" s="63"/>
      <c r="J914" s="63"/>
      <c r="K914" s="63"/>
      <c r="L914" s="63"/>
      <c r="M914" s="63"/>
      <c r="N914" s="63"/>
      <c r="O914" s="63"/>
      <c r="P914" s="63"/>
      <c r="Q914" s="63"/>
      <c r="R914" s="63"/>
      <c r="S914" s="63"/>
      <c r="T914" s="63"/>
      <c r="U914" s="63"/>
      <c r="V914" s="63"/>
      <c r="W914" s="63"/>
    </row>
    <row r="915" spans="1:23" ht="12.95" customHeight="1">
      <c r="A915" s="63"/>
      <c r="B915" s="63"/>
      <c r="C915" s="63"/>
      <c r="D915" s="63"/>
      <c r="E915" s="63"/>
      <c r="F915" s="63"/>
      <c r="G915" s="63"/>
      <c r="H915" s="63"/>
      <c r="I915" s="63"/>
      <c r="J915" s="63"/>
      <c r="K915" s="63"/>
      <c r="L915" s="63"/>
      <c r="M915" s="63"/>
      <c r="N915" s="63"/>
      <c r="O915" s="63"/>
      <c r="P915" s="63"/>
      <c r="Q915" s="63"/>
      <c r="R915" s="63"/>
      <c r="S915" s="63"/>
      <c r="T915" s="63"/>
      <c r="U915" s="63"/>
      <c r="V915" s="63"/>
      <c r="W915" s="63"/>
    </row>
    <row r="916" spans="1:23" ht="12.95" customHeight="1">
      <c r="A916" s="63"/>
      <c r="B916" s="63"/>
      <c r="C916" s="63"/>
      <c r="D916" s="63"/>
      <c r="E916" s="63"/>
      <c r="F916" s="63"/>
      <c r="G916" s="63"/>
      <c r="H916" s="63"/>
      <c r="I916" s="63"/>
      <c r="J916" s="63"/>
      <c r="K916" s="63"/>
      <c r="L916" s="63"/>
      <c r="M916" s="63"/>
      <c r="N916" s="63"/>
      <c r="O916" s="63"/>
      <c r="P916" s="63"/>
      <c r="Q916" s="63"/>
      <c r="R916" s="63"/>
      <c r="S916" s="63"/>
      <c r="T916" s="63"/>
      <c r="U916" s="63"/>
      <c r="V916" s="63"/>
      <c r="W916" s="63"/>
    </row>
    <row r="917" spans="1:23" ht="12.95" customHeight="1">
      <c r="A917" s="63"/>
      <c r="B917" s="63"/>
      <c r="C917" s="63"/>
      <c r="D917" s="63"/>
      <c r="E917" s="63"/>
      <c r="F917" s="63"/>
      <c r="G917" s="63"/>
      <c r="H917" s="63"/>
      <c r="I917" s="63"/>
      <c r="J917" s="63"/>
      <c r="K917" s="63"/>
      <c r="L917" s="63"/>
      <c r="M917" s="63"/>
      <c r="N917" s="63"/>
      <c r="O917" s="63"/>
      <c r="P917" s="63"/>
      <c r="Q917" s="63"/>
      <c r="R917" s="63"/>
      <c r="S917" s="63"/>
      <c r="T917" s="63"/>
      <c r="U917" s="63"/>
      <c r="V917" s="63"/>
      <c r="W917" s="63"/>
    </row>
    <row r="918" spans="1:23" ht="12.95" customHeight="1">
      <c r="A918" s="63"/>
      <c r="B918" s="63"/>
      <c r="C918" s="63"/>
      <c r="D918" s="63"/>
      <c r="E918" s="63"/>
      <c r="F918" s="63"/>
      <c r="G918" s="63"/>
      <c r="H918" s="63"/>
      <c r="I918" s="63"/>
      <c r="J918" s="63"/>
      <c r="K918" s="63"/>
      <c r="L918" s="63"/>
      <c r="M918" s="63"/>
      <c r="N918" s="63"/>
      <c r="O918" s="63"/>
      <c r="P918" s="63"/>
      <c r="Q918" s="63"/>
      <c r="R918" s="63"/>
      <c r="S918" s="63"/>
      <c r="T918" s="63"/>
      <c r="U918" s="63"/>
      <c r="V918" s="63"/>
      <c r="W918" s="63"/>
    </row>
    <row r="919" spans="1:23" ht="12.95" customHeight="1">
      <c r="A919" s="63"/>
      <c r="B919" s="63"/>
      <c r="C919" s="63"/>
      <c r="D919" s="63"/>
      <c r="E919" s="63"/>
      <c r="F919" s="63"/>
      <c r="G919" s="63"/>
      <c r="H919" s="63"/>
      <c r="I919" s="63"/>
      <c r="J919" s="63"/>
      <c r="K919" s="63"/>
      <c r="L919" s="63"/>
      <c r="M919" s="63"/>
      <c r="N919" s="63"/>
      <c r="O919" s="63"/>
      <c r="P919" s="63"/>
      <c r="Q919" s="63"/>
      <c r="R919" s="63"/>
      <c r="S919" s="63"/>
      <c r="T919" s="63"/>
      <c r="U919" s="63"/>
      <c r="V919" s="63"/>
      <c r="W919" s="63"/>
    </row>
    <row r="920" spans="1:23" ht="12.95" customHeight="1">
      <c r="A920" s="63"/>
      <c r="B920" s="63"/>
      <c r="C920" s="63"/>
      <c r="D920" s="63"/>
      <c r="E920" s="63"/>
      <c r="F920" s="63"/>
      <c r="G920" s="63"/>
      <c r="H920" s="63"/>
      <c r="I920" s="63"/>
      <c r="J920" s="63"/>
      <c r="K920" s="63"/>
      <c r="L920" s="63"/>
      <c r="M920" s="63"/>
      <c r="N920" s="63"/>
      <c r="O920" s="63"/>
      <c r="P920" s="63"/>
      <c r="Q920" s="63"/>
      <c r="R920" s="63"/>
      <c r="S920" s="63"/>
      <c r="T920" s="63"/>
      <c r="U920" s="63"/>
      <c r="V920" s="63"/>
      <c r="W920" s="63"/>
    </row>
    <row r="921" spans="1:23" ht="12.95" customHeight="1">
      <c r="A921" s="63"/>
      <c r="B921" s="63"/>
      <c r="C921" s="63"/>
      <c r="D921" s="63"/>
      <c r="E921" s="63"/>
      <c r="F921" s="63"/>
      <c r="G921" s="63"/>
      <c r="H921" s="63"/>
      <c r="I921" s="63"/>
      <c r="J921" s="63"/>
      <c r="K921" s="63"/>
      <c r="L921" s="63"/>
      <c r="M921" s="63"/>
      <c r="N921" s="63"/>
      <c r="O921" s="63"/>
      <c r="P921" s="63"/>
      <c r="Q921" s="63"/>
      <c r="R921" s="63"/>
      <c r="S921" s="63"/>
      <c r="T921" s="63"/>
      <c r="U921" s="63"/>
      <c r="V921" s="63"/>
      <c r="W921" s="63"/>
    </row>
    <row r="922" spans="1:23" ht="12.95" customHeight="1">
      <c r="A922" s="63"/>
      <c r="B922" s="63"/>
      <c r="C922" s="63"/>
      <c r="D922" s="63"/>
      <c r="E922" s="63"/>
      <c r="F922" s="63"/>
      <c r="G922" s="63"/>
      <c r="H922" s="63"/>
      <c r="I922" s="63"/>
      <c r="J922" s="63"/>
      <c r="K922" s="63"/>
      <c r="L922" s="63"/>
      <c r="M922" s="63"/>
      <c r="N922" s="63"/>
      <c r="O922" s="63"/>
      <c r="P922" s="63"/>
      <c r="Q922" s="63"/>
      <c r="R922" s="63"/>
      <c r="S922" s="63"/>
      <c r="T922" s="63"/>
      <c r="U922" s="63"/>
      <c r="V922" s="63"/>
      <c r="W922" s="63"/>
    </row>
    <row r="923" spans="1:23" ht="12.95" customHeight="1">
      <c r="A923" s="63"/>
      <c r="B923" s="63"/>
      <c r="C923" s="63"/>
      <c r="D923" s="63"/>
      <c r="E923" s="63"/>
      <c r="F923" s="63"/>
      <c r="G923" s="63"/>
      <c r="H923" s="63"/>
      <c r="I923" s="63"/>
      <c r="J923" s="63"/>
      <c r="K923" s="63"/>
      <c r="L923" s="63"/>
      <c r="M923" s="63"/>
      <c r="N923" s="63"/>
      <c r="O923" s="63"/>
      <c r="P923" s="63"/>
      <c r="Q923" s="63"/>
      <c r="R923" s="63"/>
      <c r="S923" s="63"/>
      <c r="T923" s="63"/>
      <c r="U923" s="63"/>
      <c r="V923" s="63"/>
      <c r="W923" s="63"/>
    </row>
    <row r="924" spans="1:23" ht="12.95" customHeight="1">
      <c r="A924" s="63"/>
      <c r="B924" s="63"/>
      <c r="C924" s="63"/>
      <c r="D924" s="63"/>
      <c r="E924" s="63"/>
      <c r="F924" s="63"/>
      <c r="G924" s="63"/>
      <c r="H924" s="63"/>
      <c r="I924" s="63"/>
      <c r="J924" s="63"/>
      <c r="K924" s="63"/>
      <c r="L924" s="63"/>
      <c r="M924" s="63"/>
      <c r="N924" s="63"/>
      <c r="O924" s="63"/>
      <c r="P924" s="63"/>
      <c r="Q924" s="63"/>
      <c r="R924" s="63"/>
      <c r="S924" s="63"/>
      <c r="T924" s="63"/>
      <c r="U924" s="63"/>
      <c r="V924" s="63"/>
      <c r="W924" s="63"/>
    </row>
    <row r="925" spans="1:23" ht="12.95" customHeight="1">
      <c r="A925" s="63"/>
      <c r="B925" s="63"/>
      <c r="C925" s="63"/>
      <c r="D925" s="63"/>
      <c r="E925" s="63"/>
      <c r="F925" s="63"/>
      <c r="G925" s="63"/>
      <c r="H925" s="63"/>
      <c r="I925" s="63"/>
      <c r="J925" s="63"/>
      <c r="K925" s="63"/>
      <c r="L925" s="63"/>
      <c r="M925" s="63"/>
      <c r="N925" s="63"/>
      <c r="O925" s="63"/>
      <c r="P925" s="63"/>
      <c r="Q925" s="63"/>
      <c r="R925" s="63"/>
      <c r="S925" s="63"/>
      <c r="T925" s="63"/>
      <c r="U925" s="63"/>
      <c r="V925" s="63"/>
      <c r="W925" s="63"/>
    </row>
    <row r="926" spans="1:23" ht="12.95" customHeight="1">
      <c r="A926" s="63"/>
      <c r="B926" s="63"/>
      <c r="C926" s="63"/>
      <c r="D926" s="63"/>
      <c r="E926" s="63"/>
      <c r="F926" s="63"/>
      <c r="G926" s="63"/>
      <c r="H926" s="63"/>
      <c r="I926" s="63"/>
      <c r="J926" s="63"/>
      <c r="K926" s="63"/>
      <c r="L926" s="63"/>
      <c r="M926" s="63"/>
      <c r="N926" s="63"/>
      <c r="O926" s="63"/>
      <c r="P926" s="63"/>
      <c r="Q926" s="63"/>
      <c r="R926" s="63"/>
      <c r="S926" s="63"/>
      <c r="T926" s="63"/>
      <c r="U926" s="63"/>
      <c r="V926" s="63"/>
      <c r="W926" s="63"/>
    </row>
    <row r="927" spans="1:23" ht="12.95" customHeight="1">
      <c r="A927" s="63"/>
      <c r="B927" s="63"/>
      <c r="C927" s="63"/>
      <c r="D927" s="63"/>
      <c r="E927" s="63"/>
      <c r="F927" s="63"/>
      <c r="G927" s="63"/>
      <c r="H927" s="63"/>
      <c r="I927" s="63"/>
      <c r="J927" s="63"/>
      <c r="K927" s="63"/>
      <c r="L927" s="63"/>
      <c r="M927" s="63"/>
      <c r="N927" s="63"/>
      <c r="O927" s="63"/>
      <c r="P927" s="63"/>
      <c r="Q927" s="63"/>
      <c r="R927" s="63"/>
      <c r="S927" s="63"/>
      <c r="T927" s="63"/>
      <c r="U927" s="63"/>
      <c r="V927" s="63"/>
      <c r="W927" s="63"/>
    </row>
    <row r="928" spans="1:23" ht="12.95" customHeight="1">
      <c r="A928" s="63"/>
      <c r="B928" s="63"/>
      <c r="C928" s="63"/>
      <c r="D928" s="63"/>
      <c r="E928" s="63"/>
      <c r="F928" s="63"/>
      <c r="G928" s="63"/>
      <c r="H928" s="63"/>
      <c r="I928" s="63"/>
      <c r="J928" s="63"/>
      <c r="K928" s="63"/>
      <c r="L928" s="63"/>
      <c r="M928" s="63"/>
      <c r="N928" s="63"/>
      <c r="O928" s="63"/>
      <c r="P928" s="63"/>
      <c r="Q928" s="63"/>
      <c r="R928" s="63"/>
      <c r="S928" s="63"/>
      <c r="T928" s="63"/>
      <c r="U928" s="63"/>
      <c r="V928" s="63"/>
      <c r="W928" s="63"/>
    </row>
    <row r="929" spans="1:23" ht="12.95" customHeight="1">
      <c r="A929" s="63"/>
      <c r="B929" s="63"/>
      <c r="C929" s="63"/>
      <c r="D929" s="63"/>
      <c r="E929" s="63"/>
      <c r="F929" s="63"/>
      <c r="G929" s="63"/>
      <c r="H929" s="63"/>
      <c r="I929" s="63"/>
      <c r="J929" s="63"/>
      <c r="K929" s="63"/>
      <c r="L929" s="63"/>
      <c r="M929" s="63"/>
      <c r="N929" s="63"/>
      <c r="O929" s="63"/>
      <c r="P929" s="63"/>
      <c r="Q929" s="63"/>
      <c r="R929" s="63"/>
      <c r="S929" s="63"/>
      <c r="T929" s="63"/>
      <c r="U929" s="63"/>
      <c r="V929" s="63"/>
      <c r="W929" s="63"/>
    </row>
    <row r="930" spans="1:23" ht="12.95" customHeight="1">
      <c r="A930" s="63"/>
      <c r="B930" s="63"/>
      <c r="C930" s="63"/>
      <c r="D930" s="63"/>
      <c r="E930" s="63"/>
      <c r="F930" s="63"/>
      <c r="G930" s="63"/>
      <c r="H930" s="63"/>
      <c r="I930" s="63"/>
      <c r="J930" s="63"/>
      <c r="K930" s="63"/>
      <c r="L930" s="63"/>
      <c r="M930" s="63"/>
      <c r="N930" s="63"/>
      <c r="O930" s="63"/>
      <c r="P930" s="63"/>
      <c r="Q930" s="63"/>
      <c r="R930" s="63"/>
      <c r="S930" s="63"/>
      <c r="T930" s="63"/>
      <c r="U930" s="63"/>
      <c r="V930" s="63"/>
      <c r="W930" s="63"/>
    </row>
    <row r="931" spans="1:23" ht="12.95" customHeight="1">
      <c r="A931" s="63"/>
      <c r="B931" s="63"/>
      <c r="C931" s="63"/>
      <c r="D931" s="63"/>
      <c r="E931" s="63"/>
      <c r="F931" s="63"/>
      <c r="G931" s="63"/>
      <c r="H931" s="63"/>
      <c r="I931" s="63"/>
      <c r="J931" s="63"/>
      <c r="K931" s="63"/>
      <c r="L931" s="63"/>
      <c r="M931" s="63"/>
      <c r="N931" s="63"/>
      <c r="O931" s="63"/>
      <c r="P931" s="63"/>
      <c r="Q931" s="63"/>
      <c r="R931" s="63"/>
      <c r="S931" s="63"/>
      <c r="T931" s="63"/>
      <c r="U931" s="63"/>
      <c r="V931" s="63"/>
      <c r="W931" s="63"/>
    </row>
    <row r="932" spans="1:23" ht="12.95" customHeight="1">
      <c r="A932" s="63"/>
      <c r="B932" s="63"/>
      <c r="C932" s="63"/>
      <c r="D932" s="63"/>
      <c r="E932" s="63"/>
      <c r="F932" s="63"/>
      <c r="G932" s="63"/>
      <c r="H932" s="63"/>
      <c r="I932" s="63"/>
      <c r="J932" s="63"/>
      <c r="K932" s="63"/>
      <c r="L932" s="63"/>
      <c r="M932" s="63"/>
      <c r="N932" s="63"/>
      <c r="O932" s="63"/>
      <c r="P932" s="63"/>
      <c r="Q932" s="63"/>
      <c r="R932" s="63"/>
      <c r="S932" s="63"/>
      <c r="T932" s="63"/>
      <c r="U932" s="63"/>
      <c r="V932" s="63"/>
      <c r="W932" s="63"/>
    </row>
    <row r="933" spans="1:23" ht="12.95" customHeight="1">
      <c r="A933" s="63"/>
      <c r="B933" s="63"/>
      <c r="C933" s="63"/>
      <c r="D933" s="63"/>
      <c r="E933" s="63"/>
      <c r="F933" s="63"/>
      <c r="G933" s="63"/>
      <c r="H933" s="63"/>
      <c r="I933" s="63"/>
      <c r="J933" s="63"/>
      <c r="K933" s="63"/>
      <c r="L933" s="63"/>
      <c r="M933" s="63"/>
      <c r="N933" s="63"/>
      <c r="O933" s="63"/>
      <c r="P933" s="63"/>
      <c r="Q933" s="63"/>
      <c r="R933" s="63"/>
      <c r="S933" s="63"/>
      <c r="T933" s="63"/>
      <c r="U933" s="63"/>
      <c r="V933" s="63"/>
      <c r="W933" s="63"/>
    </row>
    <row r="934" spans="1:23" ht="12.95" customHeight="1">
      <c r="A934" s="63"/>
      <c r="B934" s="63"/>
      <c r="C934" s="63"/>
      <c r="D934" s="63"/>
      <c r="E934" s="63"/>
      <c r="F934" s="63"/>
      <c r="G934" s="63"/>
      <c r="H934" s="63"/>
      <c r="I934" s="63"/>
      <c r="J934" s="63"/>
      <c r="K934" s="63"/>
      <c r="L934" s="63"/>
      <c r="M934" s="63"/>
      <c r="N934" s="63"/>
      <c r="O934" s="63"/>
      <c r="P934" s="63"/>
      <c r="Q934" s="63"/>
      <c r="R934" s="63"/>
      <c r="S934" s="63"/>
      <c r="T934" s="63"/>
      <c r="U934" s="63"/>
      <c r="V934" s="63"/>
      <c r="W934" s="63"/>
    </row>
    <row r="935" spans="1:23" ht="12.95" customHeight="1">
      <c r="A935" s="63"/>
      <c r="B935" s="63"/>
      <c r="C935" s="63"/>
      <c r="D935" s="63"/>
      <c r="E935" s="63"/>
      <c r="F935" s="63"/>
      <c r="G935" s="63"/>
      <c r="H935" s="63"/>
      <c r="I935" s="63"/>
      <c r="J935" s="63"/>
      <c r="K935" s="63"/>
      <c r="L935" s="63"/>
      <c r="M935" s="63"/>
      <c r="N935" s="63"/>
      <c r="O935" s="63"/>
      <c r="P935" s="63"/>
      <c r="Q935" s="63"/>
      <c r="R935" s="63"/>
      <c r="S935" s="63"/>
      <c r="T935" s="63"/>
      <c r="U935" s="63"/>
      <c r="V935" s="63"/>
      <c r="W935" s="63"/>
    </row>
    <row r="936" spans="1:23" ht="12.95" customHeight="1">
      <c r="A936" s="63"/>
      <c r="B936" s="63"/>
      <c r="C936" s="63"/>
      <c r="D936" s="63"/>
      <c r="E936" s="63"/>
      <c r="F936" s="63"/>
      <c r="G936" s="63"/>
      <c r="H936" s="63"/>
      <c r="I936" s="63"/>
      <c r="J936" s="63"/>
      <c r="K936" s="63"/>
      <c r="L936" s="63"/>
      <c r="M936" s="63"/>
      <c r="N936" s="63"/>
      <c r="O936" s="63"/>
      <c r="P936" s="63"/>
      <c r="Q936" s="63"/>
      <c r="R936" s="63"/>
      <c r="S936" s="63"/>
      <c r="T936" s="63"/>
      <c r="U936" s="63"/>
      <c r="V936" s="63"/>
      <c r="W936" s="63"/>
    </row>
    <row r="937" spans="1:23" ht="12.95" customHeight="1">
      <c r="A937" s="63"/>
      <c r="B937" s="63"/>
      <c r="C937" s="63"/>
      <c r="D937" s="63"/>
      <c r="E937" s="63"/>
      <c r="F937" s="63"/>
      <c r="G937" s="63"/>
      <c r="H937" s="63"/>
      <c r="I937" s="63"/>
      <c r="J937" s="63"/>
      <c r="K937" s="63"/>
      <c r="L937" s="63"/>
      <c r="M937" s="63"/>
      <c r="N937" s="63"/>
      <c r="O937" s="63"/>
      <c r="P937" s="63"/>
      <c r="Q937" s="63"/>
      <c r="R937" s="63"/>
      <c r="S937" s="63"/>
      <c r="T937" s="63"/>
      <c r="U937" s="63"/>
      <c r="V937" s="63"/>
      <c r="W937" s="63"/>
    </row>
    <row r="938" spans="1:23" ht="12.95" customHeight="1">
      <c r="A938" s="63"/>
      <c r="B938" s="63"/>
      <c r="C938" s="63"/>
      <c r="D938" s="63"/>
      <c r="E938" s="63"/>
      <c r="F938" s="63"/>
      <c r="G938" s="63"/>
      <c r="H938" s="63"/>
      <c r="I938" s="63"/>
      <c r="J938" s="63"/>
      <c r="K938" s="63"/>
      <c r="L938" s="63"/>
      <c r="M938" s="63"/>
      <c r="N938" s="63"/>
      <c r="O938" s="63"/>
      <c r="P938" s="63"/>
      <c r="Q938" s="63"/>
      <c r="R938" s="63"/>
      <c r="S938" s="63"/>
      <c r="T938" s="63"/>
      <c r="U938" s="63"/>
      <c r="V938" s="63"/>
      <c r="W938" s="63"/>
    </row>
    <row r="939" spans="1:23" ht="12.95" customHeight="1">
      <c r="A939" s="63"/>
      <c r="B939" s="63"/>
      <c r="C939" s="63"/>
      <c r="D939" s="63"/>
      <c r="E939" s="63"/>
      <c r="F939" s="63"/>
      <c r="G939" s="63"/>
      <c r="H939" s="63"/>
      <c r="I939" s="63"/>
      <c r="J939" s="63"/>
      <c r="K939" s="63"/>
      <c r="L939" s="63"/>
      <c r="M939" s="63"/>
      <c r="N939" s="63"/>
      <c r="O939" s="63"/>
      <c r="P939" s="63"/>
      <c r="Q939" s="63"/>
      <c r="R939" s="63"/>
      <c r="S939" s="63"/>
      <c r="T939" s="63"/>
      <c r="U939" s="63"/>
      <c r="V939" s="63"/>
      <c r="W939" s="63"/>
    </row>
    <row r="940" spans="1:23" ht="12.95" customHeight="1">
      <c r="A940" s="63"/>
      <c r="B940" s="63"/>
      <c r="C940" s="63"/>
      <c r="D940" s="63"/>
      <c r="E940" s="63"/>
      <c r="F940" s="63"/>
      <c r="G940" s="63"/>
      <c r="H940" s="63"/>
      <c r="I940" s="63"/>
      <c r="J940" s="63"/>
      <c r="K940" s="63"/>
      <c r="L940" s="63"/>
      <c r="M940" s="63"/>
      <c r="N940" s="63"/>
      <c r="O940" s="63"/>
      <c r="P940" s="63"/>
      <c r="Q940" s="63"/>
      <c r="R940" s="63"/>
      <c r="S940" s="63"/>
      <c r="T940" s="63"/>
      <c r="U940" s="63"/>
      <c r="V940" s="63"/>
      <c r="W940" s="63"/>
    </row>
    <row r="941" spans="1:23" ht="12.95" customHeight="1">
      <c r="A941" s="63"/>
      <c r="B941" s="63"/>
      <c r="C941" s="63"/>
      <c r="D941" s="63"/>
      <c r="E941" s="63"/>
      <c r="F941" s="63"/>
      <c r="G941" s="63"/>
      <c r="H941" s="63"/>
      <c r="I941" s="63"/>
      <c r="J941" s="63"/>
      <c r="K941" s="63"/>
      <c r="L941" s="63"/>
      <c r="M941" s="63"/>
      <c r="N941" s="63"/>
      <c r="O941" s="63"/>
      <c r="P941" s="63"/>
      <c r="Q941" s="63"/>
      <c r="R941" s="63"/>
      <c r="S941" s="63"/>
      <c r="T941" s="63"/>
      <c r="U941" s="63"/>
      <c r="V941" s="63"/>
      <c r="W941" s="63"/>
    </row>
    <row r="942" spans="1:23" ht="12.95" customHeight="1">
      <c r="A942" s="63"/>
      <c r="B942" s="63"/>
      <c r="C942" s="63"/>
      <c r="D942" s="63"/>
      <c r="E942" s="63"/>
      <c r="F942" s="63"/>
      <c r="G942" s="63"/>
      <c r="H942" s="63"/>
      <c r="I942" s="63"/>
      <c r="J942" s="63"/>
      <c r="K942" s="63"/>
      <c r="L942" s="63"/>
      <c r="M942" s="63"/>
      <c r="N942" s="63"/>
      <c r="O942" s="63"/>
      <c r="P942" s="63"/>
      <c r="Q942" s="63"/>
      <c r="R942" s="63"/>
      <c r="S942" s="63"/>
      <c r="T942" s="63"/>
      <c r="U942" s="63"/>
      <c r="V942" s="63"/>
      <c r="W942" s="63"/>
    </row>
    <row r="943" spans="1:23" ht="12.95" customHeight="1">
      <c r="A943" s="63"/>
      <c r="B943" s="63"/>
      <c r="C943" s="63"/>
      <c r="D943" s="63"/>
      <c r="E943" s="63"/>
      <c r="F943" s="63"/>
      <c r="G943" s="63"/>
      <c r="H943" s="63"/>
      <c r="I943" s="63"/>
      <c r="J943" s="63"/>
      <c r="K943" s="63"/>
      <c r="L943" s="63"/>
      <c r="M943" s="63"/>
      <c r="N943" s="63"/>
      <c r="O943" s="63"/>
      <c r="P943" s="63"/>
      <c r="Q943" s="63"/>
      <c r="R943" s="63"/>
      <c r="S943" s="63"/>
      <c r="T943" s="63"/>
      <c r="U943" s="63"/>
      <c r="V943" s="63"/>
      <c r="W943" s="63"/>
    </row>
    <row r="944" spans="1:23" ht="12.95" customHeight="1">
      <c r="A944" s="63"/>
      <c r="B944" s="63"/>
      <c r="C944" s="63"/>
      <c r="D944" s="63"/>
      <c r="E944" s="63"/>
      <c r="F944" s="63"/>
      <c r="G944" s="63"/>
      <c r="H944" s="63"/>
      <c r="I944" s="63"/>
      <c r="J944" s="63"/>
      <c r="K944" s="63"/>
      <c r="L944" s="63"/>
      <c r="M944" s="63"/>
      <c r="N944" s="63"/>
      <c r="O944" s="63"/>
      <c r="P944" s="63"/>
      <c r="Q944" s="63"/>
      <c r="R944" s="63"/>
      <c r="S944" s="63"/>
      <c r="T944" s="63"/>
      <c r="U944" s="63"/>
      <c r="V944" s="63"/>
      <c r="W944" s="63"/>
    </row>
    <row r="945" spans="1:23" ht="12.95" customHeight="1">
      <c r="A945" s="63"/>
      <c r="B945" s="63"/>
      <c r="C945" s="63"/>
      <c r="D945" s="63"/>
      <c r="E945" s="63"/>
      <c r="F945" s="63"/>
      <c r="G945" s="63"/>
      <c r="H945" s="63"/>
      <c r="I945" s="63"/>
      <c r="J945" s="63"/>
      <c r="K945" s="63"/>
      <c r="L945" s="63"/>
      <c r="M945" s="63"/>
      <c r="N945" s="63"/>
      <c r="O945" s="63"/>
      <c r="P945" s="63"/>
      <c r="Q945" s="63"/>
      <c r="R945" s="63"/>
      <c r="S945" s="63"/>
      <c r="T945" s="63"/>
      <c r="U945" s="63"/>
      <c r="V945" s="63"/>
      <c r="W945" s="63"/>
    </row>
    <row r="946" spans="1:23" ht="12.95" customHeight="1">
      <c r="A946" s="63"/>
      <c r="B946" s="63"/>
      <c r="C946" s="63"/>
      <c r="D946" s="63"/>
      <c r="E946" s="63"/>
      <c r="F946" s="63"/>
      <c r="G946" s="63"/>
      <c r="H946" s="63"/>
      <c r="I946" s="63"/>
      <c r="J946" s="63"/>
      <c r="K946" s="63"/>
      <c r="L946" s="63"/>
      <c r="M946" s="63"/>
      <c r="N946" s="63"/>
      <c r="O946" s="63"/>
      <c r="P946" s="63"/>
      <c r="Q946" s="63"/>
      <c r="R946" s="63"/>
      <c r="S946" s="63"/>
      <c r="T946" s="63"/>
      <c r="U946" s="63"/>
      <c r="V946" s="63"/>
      <c r="W946" s="63"/>
    </row>
    <row r="947" spans="1:23" ht="12.95" customHeight="1">
      <c r="A947" s="63"/>
      <c r="B947" s="63"/>
      <c r="C947" s="63"/>
      <c r="D947" s="63"/>
      <c r="E947" s="63"/>
      <c r="F947" s="63"/>
      <c r="G947" s="63"/>
      <c r="H947" s="63"/>
      <c r="I947" s="63"/>
      <c r="J947" s="63"/>
      <c r="K947" s="63"/>
      <c r="L947" s="63"/>
      <c r="M947" s="63"/>
      <c r="N947" s="63"/>
      <c r="O947" s="63"/>
      <c r="P947" s="63"/>
      <c r="Q947" s="63"/>
      <c r="R947" s="63"/>
      <c r="S947" s="63"/>
      <c r="T947" s="63"/>
      <c r="U947" s="63"/>
      <c r="V947" s="63"/>
      <c r="W947" s="63"/>
    </row>
    <row r="948" spans="1:23" ht="12.95" customHeight="1">
      <c r="A948" s="63"/>
      <c r="B948" s="63"/>
      <c r="C948" s="63"/>
      <c r="D948" s="63"/>
      <c r="E948" s="63"/>
      <c r="F948" s="63"/>
      <c r="G948" s="63"/>
      <c r="H948" s="63"/>
      <c r="I948" s="63"/>
      <c r="J948" s="63"/>
      <c r="K948" s="63"/>
      <c r="L948" s="63"/>
      <c r="M948" s="63"/>
      <c r="N948" s="63"/>
      <c r="O948" s="63"/>
      <c r="P948" s="63"/>
      <c r="Q948" s="63"/>
      <c r="R948" s="63"/>
      <c r="S948" s="63"/>
      <c r="T948" s="63"/>
      <c r="U948" s="63"/>
      <c r="V948" s="63"/>
      <c r="W948" s="63"/>
    </row>
    <row r="949" spans="1:23" ht="12.95" customHeight="1">
      <c r="A949" s="63"/>
      <c r="B949" s="63"/>
      <c r="C949" s="63"/>
      <c r="D949" s="63"/>
      <c r="E949" s="63"/>
      <c r="F949" s="63"/>
      <c r="G949" s="63"/>
      <c r="H949" s="63"/>
      <c r="I949" s="63"/>
      <c r="J949" s="63"/>
      <c r="K949" s="63"/>
      <c r="L949" s="63"/>
      <c r="M949" s="63"/>
      <c r="N949" s="63"/>
      <c r="O949" s="63"/>
      <c r="P949" s="63"/>
      <c r="Q949" s="63"/>
      <c r="R949" s="63"/>
      <c r="S949" s="63"/>
      <c r="T949" s="63"/>
      <c r="U949" s="63"/>
      <c r="V949" s="63"/>
      <c r="W949" s="63"/>
    </row>
    <row r="950" spans="1:23" ht="12.95" customHeight="1">
      <c r="A950" s="63"/>
      <c r="B950" s="63"/>
      <c r="C950" s="63"/>
      <c r="D950" s="63"/>
      <c r="E950" s="63"/>
      <c r="F950" s="63"/>
      <c r="G950" s="63"/>
      <c r="H950" s="63"/>
      <c r="I950" s="63"/>
      <c r="J950" s="63"/>
      <c r="K950" s="63"/>
      <c r="L950" s="63"/>
      <c r="M950" s="63"/>
      <c r="N950" s="63"/>
      <c r="O950" s="63"/>
      <c r="P950" s="63"/>
      <c r="Q950" s="63"/>
      <c r="R950" s="63"/>
      <c r="S950" s="63"/>
      <c r="T950" s="63"/>
      <c r="U950" s="63"/>
      <c r="V950" s="63"/>
      <c r="W950" s="63"/>
    </row>
    <row r="951" spans="1:23" ht="12.95" customHeight="1">
      <c r="A951" s="63"/>
      <c r="B951" s="63"/>
      <c r="C951" s="63"/>
      <c r="D951" s="63"/>
      <c r="E951" s="63"/>
      <c r="F951" s="63"/>
      <c r="G951" s="63"/>
      <c r="H951" s="63"/>
      <c r="I951" s="63"/>
      <c r="J951" s="63"/>
      <c r="K951" s="63"/>
      <c r="L951" s="63"/>
      <c r="M951" s="63"/>
      <c r="N951" s="63"/>
      <c r="O951" s="63"/>
      <c r="P951" s="63"/>
      <c r="Q951" s="63"/>
      <c r="R951" s="63"/>
      <c r="S951" s="63"/>
      <c r="T951" s="63"/>
      <c r="U951" s="63"/>
      <c r="V951" s="63"/>
      <c r="W951" s="63"/>
    </row>
    <row r="952" spans="1:23" ht="12.95" customHeight="1">
      <c r="A952" s="63"/>
      <c r="B952" s="63"/>
      <c r="C952" s="63"/>
      <c r="D952" s="63"/>
      <c r="E952" s="63"/>
      <c r="F952" s="63"/>
      <c r="G952" s="63"/>
      <c r="H952" s="63"/>
      <c r="I952" s="63"/>
      <c r="J952" s="63"/>
      <c r="K952" s="63"/>
      <c r="L952" s="63"/>
      <c r="M952" s="63"/>
      <c r="N952" s="63"/>
      <c r="O952" s="63"/>
      <c r="P952" s="63"/>
      <c r="Q952" s="63"/>
      <c r="R952" s="63"/>
      <c r="S952" s="63"/>
      <c r="T952" s="63"/>
      <c r="U952" s="63"/>
      <c r="V952" s="63"/>
      <c r="W952" s="63"/>
    </row>
    <row r="953" spans="1:23" ht="12.95" customHeight="1">
      <c r="A953" s="63"/>
      <c r="B953" s="63"/>
      <c r="C953" s="63"/>
      <c r="D953" s="63"/>
      <c r="E953" s="63"/>
      <c r="F953" s="63"/>
      <c r="G953" s="63"/>
      <c r="H953" s="63"/>
      <c r="I953" s="63"/>
      <c r="J953" s="63"/>
      <c r="K953" s="63"/>
      <c r="L953" s="63"/>
      <c r="M953" s="63"/>
      <c r="N953" s="63"/>
      <c r="O953" s="63"/>
      <c r="P953" s="63"/>
      <c r="Q953" s="63"/>
      <c r="R953" s="63"/>
      <c r="S953" s="63"/>
      <c r="T953" s="63"/>
      <c r="U953" s="63"/>
      <c r="V953" s="63"/>
      <c r="W953" s="63"/>
    </row>
    <row r="954" spans="1:23" ht="12.95" customHeight="1">
      <c r="A954" s="63"/>
      <c r="B954" s="63"/>
      <c r="C954" s="63"/>
      <c r="D954" s="63"/>
      <c r="E954" s="63"/>
      <c r="F954" s="63"/>
      <c r="G954" s="63"/>
      <c r="H954" s="63"/>
      <c r="I954" s="63"/>
      <c r="J954" s="63"/>
      <c r="K954" s="63"/>
      <c r="L954" s="63"/>
      <c r="M954" s="63"/>
      <c r="N954" s="63"/>
      <c r="O954" s="63"/>
      <c r="P954" s="63"/>
      <c r="Q954" s="63"/>
      <c r="R954" s="63"/>
      <c r="S954" s="63"/>
      <c r="T954" s="63"/>
      <c r="U954" s="63"/>
      <c r="V954" s="63"/>
      <c r="W954" s="63"/>
    </row>
    <row r="955" spans="1:23" ht="12.95" customHeight="1">
      <c r="A955" s="63"/>
      <c r="B955" s="63"/>
      <c r="C955" s="63"/>
      <c r="D955" s="63"/>
      <c r="E955" s="63"/>
      <c r="F955" s="63"/>
      <c r="G955" s="63"/>
      <c r="H955" s="63"/>
      <c r="I955" s="63"/>
      <c r="J955" s="63"/>
      <c r="K955" s="63"/>
      <c r="L955" s="63"/>
      <c r="M955" s="63"/>
      <c r="N955" s="63"/>
      <c r="O955" s="63"/>
      <c r="P955" s="63"/>
      <c r="Q955" s="63"/>
      <c r="R955" s="63"/>
      <c r="S955" s="63"/>
      <c r="T955" s="63"/>
      <c r="U955" s="63"/>
      <c r="V955" s="63"/>
      <c r="W955" s="63"/>
    </row>
    <row r="956" spans="1:23" ht="12.95" customHeight="1">
      <c r="A956" s="63"/>
      <c r="B956" s="63"/>
      <c r="C956" s="63"/>
      <c r="D956" s="63"/>
      <c r="E956" s="63"/>
      <c r="F956" s="63"/>
      <c r="G956" s="63"/>
      <c r="H956" s="63"/>
      <c r="I956" s="63"/>
      <c r="J956" s="63"/>
      <c r="K956" s="63"/>
      <c r="L956" s="63"/>
      <c r="M956" s="63"/>
      <c r="N956" s="63"/>
      <c r="O956" s="63"/>
      <c r="P956" s="63"/>
      <c r="Q956" s="63"/>
      <c r="R956" s="63"/>
      <c r="S956" s="63"/>
      <c r="T956" s="63"/>
      <c r="U956" s="63"/>
      <c r="V956" s="63"/>
      <c r="W956" s="63"/>
    </row>
    <row r="957" spans="1:23" ht="12.95" customHeight="1">
      <c r="A957" s="63"/>
      <c r="B957" s="63"/>
      <c r="C957" s="63"/>
      <c r="D957" s="63"/>
      <c r="E957" s="63"/>
      <c r="F957" s="63"/>
      <c r="G957" s="63"/>
      <c r="H957" s="63"/>
      <c r="I957" s="63"/>
      <c r="J957" s="63"/>
      <c r="K957" s="63"/>
      <c r="L957" s="63"/>
      <c r="M957" s="63"/>
      <c r="N957" s="63"/>
      <c r="O957" s="63"/>
      <c r="P957" s="63"/>
      <c r="Q957" s="63"/>
      <c r="R957" s="63"/>
      <c r="S957" s="63"/>
      <c r="T957" s="63"/>
      <c r="U957" s="63"/>
      <c r="V957" s="63"/>
      <c r="W957" s="63"/>
    </row>
    <row r="958" spans="1:23" ht="12.95" customHeight="1">
      <c r="A958" s="63"/>
      <c r="B958" s="63"/>
      <c r="C958" s="63"/>
      <c r="D958" s="63"/>
      <c r="E958" s="63"/>
      <c r="F958" s="63"/>
      <c r="G958" s="63"/>
      <c r="H958" s="63"/>
      <c r="I958" s="63"/>
      <c r="J958" s="63"/>
      <c r="K958" s="63"/>
      <c r="L958" s="63"/>
      <c r="M958" s="63"/>
      <c r="N958" s="63"/>
      <c r="O958" s="63"/>
      <c r="P958" s="63"/>
      <c r="Q958" s="63"/>
      <c r="R958" s="63"/>
      <c r="S958" s="63"/>
      <c r="T958" s="63"/>
      <c r="U958" s="63"/>
      <c r="V958" s="63"/>
      <c r="W958" s="63"/>
    </row>
    <row r="959" spans="1:23" ht="12.95" customHeight="1">
      <c r="A959" s="63"/>
      <c r="B959" s="63"/>
      <c r="C959" s="63"/>
      <c r="D959" s="63"/>
      <c r="E959" s="63"/>
      <c r="F959" s="63"/>
      <c r="G959" s="63"/>
      <c r="H959" s="63"/>
      <c r="I959" s="63"/>
      <c r="J959" s="63"/>
      <c r="K959" s="63"/>
      <c r="L959" s="63"/>
      <c r="M959" s="63"/>
      <c r="N959" s="63"/>
      <c r="O959" s="63"/>
      <c r="P959" s="63"/>
      <c r="Q959" s="63"/>
      <c r="R959" s="63"/>
      <c r="S959" s="63"/>
      <c r="T959" s="63"/>
      <c r="U959" s="63"/>
      <c r="V959" s="63"/>
      <c r="W959" s="63"/>
    </row>
    <row r="960" spans="1:23" ht="12.95" customHeight="1">
      <c r="A960" s="63"/>
      <c r="B960" s="63"/>
      <c r="C960" s="63"/>
      <c r="D960" s="63"/>
      <c r="E960" s="63"/>
      <c r="F960" s="63"/>
      <c r="G960" s="63"/>
      <c r="H960" s="63"/>
      <c r="I960" s="63"/>
      <c r="J960" s="63"/>
      <c r="K960" s="63"/>
      <c r="L960" s="63"/>
      <c r="M960" s="63"/>
      <c r="N960" s="63"/>
      <c r="O960" s="63"/>
      <c r="P960" s="63"/>
      <c r="Q960" s="63"/>
      <c r="R960" s="63"/>
      <c r="S960" s="63"/>
      <c r="T960" s="63"/>
      <c r="U960" s="63"/>
      <c r="V960" s="63"/>
      <c r="W960" s="63"/>
    </row>
    <row r="961" spans="1:23" ht="12.95" customHeight="1">
      <c r="A961" s="63"/>
      <c r="B961" s="63"/>
      <c r="C961" s="63"/>
      <c r="D961" s="63"/>
      <c r="E961" s="63"/>
      <c r="F961" s="63"/>
      <c r="G961" s="63"/>
      <c r="H961" s="63"/>
      <c r="I961" s="63"/>
      <c r="J961" s="63"/>
      <c r="K961" s="63"/>
      <c r="L961" s="63"/>
      <c r="M961" s="63"/>
      <c r="N961" s="63"/>
      <c r="O961" s="63"/>
      <c r="P961" s="63"/>
      <c r="Q961" s="63"/>
      <c r="R961" s="63"/>
      <c r="S961" s="63"/>
      <c r="T961" s="63"/>
      <c r="U961" s="63"/>
      <c r="V961" s="63"/>
      <c r="W961" s="63"/>
    </row>
    <row r="962" spans="1:23" ht="12.95" customHeight="1">
      <c r="A962" s="63"/>
      <c r="B962" s="63"/>
      <c r="C962" s="63"/>
      <c r="D962" s="63"/>
      <c r="E962" s="63"/>
      <c r="F962" s="63"/>
      <c r="G962" s="63"/>
      <c r="H962" s="63"/>
      <c r="I962" s="63"/>
      <c r="J962" s="63"/>
      <c r="K962" s="63"/>
      <c r="L962" s="63"/>
      <c r="M962" s="63"/>
      <c r="N962" s="63"/>
      <c r="O962" s="63"/>
      <c r="P962" s="63"/>
      <c r="Q962" s="63"/>
      <c r="R962" s="63"/>
      <c r="S962" s="63"/>
      <c r="T962" s="63"/>
      <c r="U962" s="63"/>
      <c r="V962" s="63"/>
      <c r="W962" s="63"/>
    </row>
    <row r="963" spans="1:23" ht="12.95" customHeight="1">
      <c r="A963" s="63"/>
      <c r="B963" s="63"/>
      <c r="C963" s="63"/>
      <c r="D963" s="63"/>
      <c r="E963" s="63"/>
      <c r="F963" s="63"/>
      <c r="G963" s="63"/>
      <c r="H963" s="63"/>
      <c r="I963" s="63"/>
      <c r="J963" s="63"/>
      <c r="K963" s="63"/>
      <c r="L963" s="63"/>
      <c r="M963" s="63"/>
      <c r="N963" s="63"/>
      <c r="O963" s="63"/>
      <c r="P963" s="63"/>
      <c r="Q963" s="63"/>
      <c r="R963" s="63"/>
      <c r="S963" s="63"/>
      <c r="T963" s="63"/>
      <c r="U963" s="63"/>
      <c r="V963" s="63"/>
      <c r="W963" s="63"/>
    </row>
    <row r="964" spans="1:23" ht="12.95" customHeight="1">
      <c r="A964" s="63"/>
      <c r="B964" s="63"/>
      <c r="C964" s="63"/>
      <c r="D964" s="63"/>
      <c r="E964" s="63"/>
      <c r="F964" s="63"/>
      <c r="G964" s="63"/>
      <c r="H964" s="63"/>
      <c r="I964" s="63"/>
      <c r="J964" s="63"/>
      <c r="K964" s="63"/>
      <c r="L964" s="63"/>
      <c r="M964" s="63"/>
      <c r="N964" s="63"/>
      <c r="O964" s="63"/>
      <c r="P964" s="63"/>
      <c r="Q964" s="63"/>
      <c r="R964" s="63"/>
      <c r="S964" s="63"/>
      <c r="T964" s="63"/>
      <c r="U964" s="63"/>
      <c r="V964" s="63"/>
      <c r="W964" s="63"/>
    </row>
    <row r="965" spans="1:23" ht="12.95" customHeight="1">
      <c r="A965" s="63"/>
      <c r="B965" s="63"/>
      <c r="C965" s="63"/>
      <c r="D965" s="63"/>
      <c r="E965" s="63"/>
      <c r="F965" s="63"/>
      <c r="G965" s="63"/>
      <c r="H965" s="63"/>
      <c r="I965" s="63"/>
      <c r="J965" s="63"/>
      <c r="K965" s="63"/>
      <c r="L965" s="63"/>
      <c r="M965" s="63"/>
      <c r="N965" s="63"/>
      <c r="O965" s="63"/>
      <c r="P965" s="63"/>
      <c r="Q965" s="63"/>
      <c r="R965" s="63"/>
      <c r="S965" s="63"/>
      <c r="T965" s="63"/>
      <c r="U965" s="63"/>
      <c r="V965" s="63"/>
      <c r="W965" s="63"/>
    </row>
    <row r="966" spans="1:23" ht="12.95" customHeight="1">
      <c r="A966" s="63"/>
      <c r="B966" s="63"/>
      <c r="C966" s="63"/>
      <c r="D966" s="63"/>
      <c r="E966" s="63"/>
      <c r="F966" s="63"/>
      <c r="G966" s="63"/>
      <c r="H966" s="63"/>
      <c r="I966" s="63"/>
      <c r="J966" s="63"/>
      <c r="K966" s="63"/>
      <c r="L966" s="63"/>
      <c r="M966" s="63"/>
      <c r="N966" s="63"/>
      <c r="O966" s="63"/>
      <c r="P966" s="63"/>
      <c r="Q966" s="63"/>
      <c r="R966" s="63"/>
      <c r="S966" s="63"/>
      <c r="T966" s="63"/>
      <c r="U966" s="63"/>
      <c r="V966" s="63"/>
      <c r="W966" s="63"/>
    </row>
    <row r="967" spans="1:23" ht="12.95" customHeight="1">
      <c r="A967" s="63"/>
      <c r="B967" s="63"/>
      <c r="C967" s="63"/>
      <c r="D967" s="63"/>
      <c r="E967" s="63"/>
      <c r="F967" s="63"/>
      <c r="G967" s="63"/>
      <c r="H967" s="63"/>
      <c r="I967" s="63"/>
      <c r="J967" s="63"/>
      <c r="K967" s="63"/>
      <c r="L967" s="63"/>
      <c r="M967" s="63"/>
      <c r="N967" s="63"/>
      <c r="O967" s="63"/>
      <c r="P967" s="63"/>
      <c r="Q967" s="63"/>
      <c r="R967" s="63"/>
      <c r="S967" s="63"/>
      <c r="T967" s="63"/>
      <c r="U967" s="63"/>
      <c r="V967" s="63"/>
      <c r="W967" s="63"/>
    </row>
    <row r="968" spans="1:23" ht="12.95" customHeight="1">
      <c r="A968" s="63"/>
      <c r="B968" s="63"/>
      <c r="C968" s="63"/>
      <c r="D968" s="63"/>
      <c r="E968" s="63"/>
      <c r="F968" s="63"/>
      <c r="G968" s="63"/>
      <c r="H968" s="63"/>
      <c r="I968" s="63"/>
      <c r="J968" s="63"/>
      <c r="K968" s="63"/>
      <c r="L968" s="63"/>
      <c r="M968" s="63"/>
      <c r="N968" s="63"/>
      <c r="O968" s="63"/>
      <c r="P968" s="63"/>
      <c r="Q968" s="63"/>
      <c r="R968" s="63"/>
      <c r="S968" s="63"/>
      <c r="T968" s="63"/>
      <c r="U968" s="63"/>
      <c r="V968" s="63"/>
      <c r="W968" s="63"/>
    </row>
    <row r="969" spans="1:23" ht="12.95" customHeight="1">
      <c r="A969" s="63"/>
      <c r="B969" s="63"/>
      <c r="C969" s="63"/>
      <c r="D969" s="63"/>
      <c r="E969" s="63"/>
      <c r="F969" s="63"/>
      <c r="G969" s="63"/>
      <c r="H969" s="63"/>
      <c r="I969" s="63"/>
      <c r="J969" s="63"/>
      <c r="K969" s="63"/>
      <c r="L969" s="63"/>
      <c r="M969" s="63"/>
      <c r="N969" s="63"/>
      <c r="O969" s="63"/>
      <c r="P969" s="63"/>
      <c r="Q969" s="63"/>
      <c r="R969" s="63"/>
      <c r="S969" s="63"/>
      <c r="T969" s="63"/>
      <c r="U969" s="63"/>
      <c r="V969" s="63"/>
      <c r="W969" s="63"/>
    </row>
    <row r="970" spans="1:23" ht="12.95" customHeight="1">
      <c r="A970" s="63"/>
      <c r="B970" s="63"/>
      <c r="C970" s="63"/>
      <c r="D970" s="63"/>
      <c r="E970" s="63"/>
      <c r="F970" s="63"/>
      <c r="G970" s="63"/>
      <c r="H970" s="63"/>
      <c r="I970" s="63"/>
      <c r="J970" s="63"/>
      <c r="K970" s="63"/>
      <c r="L970" s="63"/>
      <c r="M970" s="63"/>
      <c r="N970" s="63"/>
      <c r="O970" s="63"/>
      <c r="P970" s="63"/>
      <c r="Q970" s="63"/>
      <c r="R970" s="63"/>
      <c r="S970" s="63"/>
      <c r="T970" s="63"/>
      <c r="U970" s="63"/>
      <c r="V970" s="63"/>
      <c r="W970" s="63"/>
    </row>
    <row r="971" spans="1:23" ht="12.95" customHeight="1">
      <c r="A971" s="63"/>
      <c r="B971" s="63"/>
      <c r="C971" s="63"/>
      <c r="D971" s="63"/>
      <c r="E971" s="63"/>
      <c r="F971" s="63"/>
      <c r="G971" s="63"/>
      <c r="H971" s="63"/>
      <c r="I971" s="63"/>
      <c r="J971" s="63"/>
      <c r="K971" s="63"/>
      <c r="L971" s="63"/>
      <c r="M971" s="63"/>
      <c r="N971" s="63"/>
      <c r="O971" s="63"/>
      <c r="P971" s="63"/>
      <c r="Q971" s="63"/>
      <c r="R971" s="63"/>
      <c r="S971" s="63"/>
      <c r="T971" s="63"/>
      <c r="U971" s="63"/>
      <c r="V971" s="63"/>
      <c r="W971" s="63"/>
    </row>
    <row r="972" spans="1:23" ht="12.95" customHeight="1">
      <c r="A972" s="63"/>
      <c r="B972" s="63"/>
      <c r="C972" s="63"/>
      <c r="D972" s="63"/>
      <c r="E972" s="63"/>
      <c r="F972" s="63"/>
      <c r="G972" s="63"/>
      <c r="H972" s="63"/>
      <c r="I972" s="63"/>
      <c r="J972" s="63"/>
      <c r="K972" s="63"/>
      <c r="L972" s="63"/>
      <c r="M972" s="63"/>
      <c r="N972" s="63"/>
      <c r="O972" s="63"/>
      <c r="P972" s="63"/>
      <c r="Q972" s="63"/>
      <c r="R972" s="63"/>
      <c r="S972" s="63"/>
      <c r="T972" s="63"/>
      <c r="U972" s="63"/>
      <c r="V972" s="63"/>
      <c r="W972" s="63"/>
    </row>
    <row r="973" spans="1:23" ht="12.95" customHeight="1">
      <c r="A973" s="63"/>
      <c r="B973" s="63"/>
      <c r="C973" s="63"/>
      <c r="D973" s="63"/>
      <c r="E973" s="63"/>
      <c r="F973" s="63"/>
      <c r="G973" s="63"/>
      <c r="H973" s="63"/>
      <c r="I973" s="63"/>
      <c r="J973" s="63"/>
      <c r="K973" s="63"/>
      <c r="L973" s="63"/>
      <c r="M973" s="63"/>
      <c r="N973" s="63"/>
      <c r="O973" s="63"/>
      <c r="P973" s="63"/>
      <c r="Q973" s="63"/>
      <c r="R973" s="63"/>
      <c r="S973" s="63"/>
      <c r="T973" s="63"/>
      <c r="U973" s="63"/>
      <c r="V973" s="63"/>
      <c r="W973" s="63"/>
    </row>
    <row r="974" spans="1:23" ht="12.95" customHeight="1">
      <c r="A974" s="63"/>
      <c r="B974" s="63"/>
      <c r="C974" s="63"/>
      <c r="D974" s="63"/>
      <c r="E974" s="63"/>
      <c r="F974" s="63"/>
      <c r="G974" s="63"/>
      <c r="H974" s="63"/>
      <c r="I974" s="63"/>
      <c r="J974" s="63"/>
      <c r="K974" s="63"/>
      <c r="L974" s="63"/>
      <c r="M974" s="63"/>
      <c r="N974" s="63"/>
      <c r="O974" s="63"/>
      <c r="P974" s="63"/>
      <c r="Q974" s="63"/>
      <c r="R974" s="63"/>
      <c r="S974" s="63"/>
      <c r="T974" s="63"/>
      <c r="U974" s="63"/>
      <c r="V974" s="63"/>
      <c r="W974" s="63"/>
    </row>
    <row r="975" spans="1:23" ht="12.95" customHeight="1">
      <c r="A975" s="63"/>
      <c r="B975" s="63"/>
      <c r="C975" s="63"/>
      <c r="D975" s="63"/>
      <c r="E975" s="63"/>
      <c r="F975" s="63"/>
      <c r="G975" s="63"/>
      <c r="H975" s="63"/>
      <c r="I975" s="63"/>
      <c r="J975" s="63"/>
      <c r="K975" s="63"/>
      <c r="L975" s="63"/>
      <c r="M975" s="63"/>
      <c r="N975" s="63"/>
      <c r="O975" s="63"/>
      <c r="P975" s="63"/>
      <c r="Q975" s="63"/>
      <c r="R975" s="63"/>
      <c r="S975" s="63"/>
      <c r="T975" s="63"/>
      <c r="U975" s="63"/>
      <c r="V975" s="63"/>
      <c r="W975" s="63"/>
    </row>
    <row r="976" spans="1:23" ht="12.95" customHeight="1">
      <c r="A976" s="63"/>
      <c r="B976" s="63"/>
      <c r="C976" s="63"/>
      <c r="D976" s="63"/>
      <c r="E976" s="63"/>
      <c r="F976" s="63"/>
      <c r="G976" s="63"/>
      <c r="H976" s="63"/>
      <c r="I976" s="63"/>
      <c r="J976" s="63"/>
      <c r="K976" s="63"/>
      <c r="L976" s="63"/>
      <c r="M976" s="63"/>
      <c r="N976" s="63"/>
      <c r="O976" s="63"/>
      <c r="P976" s="63"/>
      <c r="Q976" s="63"/>
      <c r="R976" s="63"/>
      <c r="S976" s="63"/>
      <c r="T976" s="63"/>
      <c r="U976" s="63"/>
      <c r="V976" s="63"/>
      <c r="W976" s="63"/>
    </row>
    <row r="977" spans="1:23" ht="12.95" customHeight="1">
      <c r="A977" s="63"/>
      <c r="B977" s="63"/>
      <c r="C977" s="63"/>
      <c r="D977" s="63"/>
      <c r="E977" s="63"/>
      <c r="F977" s="63"/>
      <c r="G977" s="63"/>
      <c r="H977" s="63"/>
      <c r="I977" s="63"/>
      <c r="J977" s="63"/>
      <c r="K977" s="63"/>
      <c r="L977" s="63"/>
      <c r="M977" s="63"/>
      <c r="N977" s="63"/>
      <c r="O977" s="63"/>
      <c r="P977" s="63"/>
      <c r="Q977" s="63"/>
      <c r="R977" s="63"/>
      <c r="S977" s="63"/>
      <c r="T977" s="63"/>
      <c r="U977" s="63"/>
      <c r="V977" s="63"/>
      <c r="W977" s="63"/>
    </row>
    <row r="978" spans="1:23" ht="12.95" customHeight="1">
      <c r="A978" s="63"/>
      <c r="B978" s="63"/>
      <c r="C978" s="63"/>
      <c r="D978" s="63"/>
      <c r="E978" s="63"/>
      <c r="F978" s="63"/>
      <c r="G978" s="63"/>
      <c r="H978" s="63"/>
      <c r="I978" s="63"/>
      <c r="J978" s="63"/>
      <c r="K978" s="63"/>
      <c r="L978" s="63"/>
      <c r="M978" s="63"/>
      <c r="N978" s="63"/>
      <c r="O978" s="63"/>
      <c r="P978" s="63"/>
      <c r="Q978" s="63"/>
      <c r="R978" s="63"/>
      <c r="S978" s="63"/>
      <c r="T978" s="63"/>
      <c r="U978" s="63"/>
      <c r="V978" s="63"/>
      <c r="W978" s="63"/>
    </row>
    <row r="979" spans="1:23" ht="12.95" customHeight="1">
      <c r="A979" s="63"/>
      <c r="B979" s="63"/>
      <c r="C979" s="63"/>
      <c r="D979" s="63"/>
      <c r="E979" s="63"/>
      <c r="F979" s="63"/>
      <c r="G979" s="63"/>
      <c r="H979" s="63"/>
      <c r="I979" s="63"/>
      <c r="J979" s="63"/>
      <c r="K979" s="63"/>
      <c r="L979" s="63"/>
      <c r="M979" s="63"/>
      <c r="N979" s="63"/>
      <c r="O979" s="63"/>
      <c r="P979" s="63"/>
      <c r="Q979" s="63"/>
      <c r="R979" s="63"/>
      <c r="S979" s="63"/>
      <c r="T979" s="63"/>
      <c r="U979" s="63"/>
      <c r="V979" s="63"/>
      <c r="W979" s="63"/>
    </row>
    <row r="980" spans="1:23" ht="12.95" customHeight="1">
      <c r="A980" s="63"/>
      <c r="B980" s="63"/>
      <c r="C980" s="63"/>
      <c r="D980" s="63"/>
      <c r="E980" s="63"/>
      <c r="F980" s="63"/>
      <c r="G980" s="63"/>
      <c r="H980" s="63"/>
      <c r="I980" s="63"/>
      <c r="J980" s="63"/>
      <c r="K980" s="63"/>
      <c r="L980" s="63"/>
      <c r="M980" s="63"/>
      <c r="N980" s="63"/>
      <c r="O980" s="63"/>
      <c r="P980" s="63"/>
      <c r="Q980" s="63"/>
      <c r="R980" s="63"/>
      <c r="S980" s="63"/>
      <c r="T980" s="63"/>
      <c r="U980" s="63"/>
      <c r="V980" s="63"/>
      <c r="W980" s="63"/>
    </row>
    <row r="981" spans="1:23" ht="12.95" customHeight="1">
      <c r="A981" s="63"/>
      <c r="B981" s="63"/>
      <c r="C981" s="63"/>
      <c r="D981" s="63"/>
      <c r="E981" s="63"/>
      <c r="F981" s="63"/>
      <c r="G981" s="63"/>
      <c r="H981" s="63"/>
      <c r="I981" s="63"/>
      <c r="J981" s="63"/>
      <c r="K981" s="63"/>
      <c r="L981" s="63"/>
      <c r="M981" s="63"/>
      <c r="N981" s="63"/>
      <c r="O981" s="63"/>
      <c r="P981" s="63"/>
      <c r="Q981" s="63"/>
      <c r="R981" s="63"/>
      <c r="S981" s="63"/>
      <c r="T981" s="63"/>
      <c r="U981" s="63"/>
      <c r="V981" s="63"/>
      <c r="W981" s="63"/>
    </row>
    <row r="982" spans="1:23" ht="12.95" customHeight="1">
      <c r="A982" s="63"/>
      <c r="B982" s="63"/>
      <c r="C982" s="63"/>
      <c r="D982" s="63"/>
      <c r="E982" s="63"/>
      <c r="F982" s="63"/>
      <c r="G982" s="63"/>
      <c r="H982" s="63"/>
      <c r="I982" s="63"/>
      <c r="J982" s="63"/>
      <c r="K982" s="63"/>
      <c r="L982" s="63"/>
      <c r="M982" s="63"/>
      <c r="N982" s="63"/>
      <c r="O982" s="63"/>
      <c r="P982" s="63"/>
      <c r="Q982" s="63"/>
      <c r="R982" s="63"/>
      <c r="S982" s="63"/>
      <c r="T982" s="63"/>
      <c r="U982" s="63"/>
      <c r="V982" s="63"/>
      <c r="W982" s="63"/>
    </row>
    <row r="983" spans="1:23" ht="12.95" customHeight="1">
      <c r="A983" s="63"/>
      <c r="B983" s="63"/>
      <c r="C983" s="63"/>
      <c r="D983" s="63"/>
      <c r="E983" s="63"/>
      <c r="F983" s="63"/>
      <c r="G983" s="63"/>
      <c r="H983" s="63"/>
      <c r="I983" s="63"/>
      <c r="J983" s="63"/>
      <c r="K983" s="63"/>
      <c r="L983" s="63"/>
      <c r="M983" s="63"/>
      <c r="N983" s="63"/>
      <c r="O983" s="63"/>
      <c r="P983" s="63"/>
      <c r="Q983" s="63"/>
      <c r="R983" s="63"/>
      <c r="S983" s="63"/>
      <c r="T983" s="63"/>
      <c r="U983" s="63"/>
      <c r="V983" s="63"/>
      <c r="W983" s="63"/>
    </row>
    <row r="984" spans="1:23" ht="12.95" customHeight="1">
      <c r="A984" s="63"/>
      <c r="B984" s="63"/>
      <c r="C984" s="63"/>
      <c r="D984" s="63"/>
      <c r="E984" s="63"/>
      <c r="F984" s="63"/>
      <c r="G984" s="63"/>
      <c r="H984" s="63"/>
      <c r="I984" s="63"/>
      <c r="J984" s="63"/>
      <c r="K984" s="63"/>
      <c r="L984" s="63"/>
      <c r="M984" s="63"/>
      <c r="N984" s="63"/>
      <c r="O984" s="63"/>
      <c r="P984" s="63"/>
      <c r="Q984" s="63"/>
      <c r="R984" s="63"/>
      <c r="S984" s="63"/>
      <c r="T984" s="63"/>
      <c r="U984" s="63"/>
      <c r="V984" s="63"/>
      <c r="W984" s="63"/>
    </row>
    <row r="985" spans="1:23" ht="12.95" customHeight="1">
      <c r="A985" s="63"/>
      <c r="B985" s="63"/>
      <c r="C985" s="63"/>
      <c r="D985" s="63"/>
      <c r="E985" s="63"/>
      <c r="F985" s="63"/>
      <c r="G985" s="63"/>
      <c r="H985" s="63"/>
      <c r="I985" s="63"/>
      <c r="J985" s="63"/>
      <c r="K985" s="63"/>
      <c r="L985" s="63"/>
      <c r="M985" s="63"/>
      <c r="N985" s="63"/>
      <c r="O985" s="63"/>
      <c r="P985" s="63"/>
      <c r="Q985" s="63"/>
      <c r="R985" s="63"/>
      <c r="S985" s="63"/>
      <c r="T985" s="63"/>
      <c r="U985" s="63"/>
      <c r="V985" s="63"/>
      <c r="W985" s="63"/>
    </row>
    <row r="986" spans="1:23" ht="12.95" customHeight="1">
      <c r="A986" s="63"/>
      <c r="B986" s="63"/>
      <c r="C986" s="63"/>
      <c r="D986" s="63"/>
      <c r="E986" s="63"/>
      <c r="F986" s="63"/>
      <c r="G986" s="63"/>
      <c r="H986" s="63"/>
      <c r="I986" s="63"/>
      <c r="J986" s="63"/>
      <c r="K986" s="63"/>
      <c r="L986" s="63"/>
      <c r="M986" s="63"/>
      <c r="N986" s="63"/>
      <c r="O986" s="63"/>
      <c r="P986" s="63"/>
      <c r="Q986" s="63"/>
      <c r="R986" s="63"/>
      <c r="S986" s="63"/>
      <c r="T986" s="63"/>
      <c r="U986" s="63"/>
      <c r="V986" s="63"/>
      <c r="W986" s="63"/>
    </row>
    <row r="987" spans="1:23" ht="12.95" customHeight="1">
      <c r="A987" s="63"/>
      <c r="B987" s="63"/>
      <c r="C987" s="63"/>
      <c r="D987" s="63"/>
      <c r="E987" s="63"/>
      <c r="F987" s="63"/>
      <c r="G987" s="63"/>
      <c r="H987" s="63"/>
      <c r="I987" s="63"/>
      <c r="J987" s="63"/>
      <c r="K987" s="63"/>
      <c r="L987" s="63"/>
      <c r="M987" s="63"/>
      <c r="N987" s="63"/>
      <c r="O987" s="63"/>
      <c r="P987" s="63"/>
      <c r="Q987" s="63"/>
      <c r="R987" s="63"/>
      <c r="S987" s="63"/>
      <c r="T987" s="63"/>
      <c r="U987" s="63"/>
      <c r="V987" s="63"/>
      <c r="W987" s="63"/>
    </row>
    <row r="988" spans="1:23" ht="12.95" customHeight="1">
      <c r="A988" s="63"/>
      <c r="B988" s="63"/>
      <c r="C988" s="63"/>
      <c r="D988" s="63"/>
      <c r="E988" s="63"/>
      <c r="F988" s="63"/>
      <c r="G988" s="63"/>
      <c r="H988" s="63"/>
      <c r="I988" s="63"/>
      <c r="J988" s="63"/>
      <c r="K988" s="63"/>
      <c r="L988" s="63"/>
      <c r="M988" s="63"/>
      <c r="N988" s="63"/>
      <c r="O988" s="63"/>
      <c r="P988" s="63"/>
      <c r="Q988" s="63"/>
      <c r="R988" s="63"/>
      <c r="S988" s="63"/>
      <c r="T988" s="63"/>
      <c r="U988" s="63"/>
      <c r="V988" s="63"/>
      <c r="W988" s="63"/>
    </row>
    <row r="989" spans="1:23" ht="12.95" customHeight="1">
      <c r="A989" s="63"/>
      <c r="B989" s="63"/>
      <c r="C989" s="63"/>
      <c r="D989" s="63"/>
      <c r="E989" s="63"/>
      <c r="F989" s="63"/>
      <c r="G989" s="63"/>
      <c r="H989" s="63"/>
      <c r="I989" s="63"/>
      <c r="J989" s="63"/>
      <c r="K989" s="63"/>
      <c r="L989" s="63"/>
      <c r="M989" s="63"/>
      <c r="N989" s="63"/>
      <c r="O989" s="63"/>
      <c r="P989" s="63"/>
      <c r="Q989" s="63"/>
      <c r="R989" s="63"/>
      <c r="S989" s="63"/>
      <c r="T989" s="63"/>
      <c r="U989" s="63"/>
      <c r="V989" s="63"/>
      <c r="W989" s="63"/>
    </row>
    <row r="990" spans="1:23" ht="12.95" customHeight="1">
      <c r="A990" s="63"/>
      <c r="B990" s="63"/>
      <c r="C990" s="63"/>
      <c r="D990" s="63"/>
      <c r="E990" s="63"/>
      <c r="F990" s="63"/>
      <c r="G990" s="63"/>
      <c r="H990" s="63"/>
      <c r="I990" s="63"/>
      <c r="J990" s="63"/>
      <c r="K990" s="63"/>
      <c r="L990" s="63"/>
      <c r="M990" s="63"/>
      <c r="N990" s="63"/>
      <c r="O990" s="63"/>
      <c r="P990" s="63"/>
      <c r="Q990" s="63"/>
      <c r="R990" s="63"/>
      <c r="S990" s="63"/>
      <c r="T990" s="63"/>
      <c r="U990" s="63"/>
      <c r="V990" s="63"/>
      <c r="W990" s="63"/>
    </row>
    <row r="991" spans="1:23" ht="12.95" customHeight="1">
      <c r="A991" s="63"/>
      <c r="B991" s="63"/>
      <c r="C991" s="63"/>
      <c r="D991" s="63"/>
      <c r="E991" s="63"/>
      <c r="F991" s="63"/>
      <c r="G991" s="63"/>
      <c r="H991" s="63"/>
      <c r="I991" s="63"/>
      <c r="J991" s="63"/>
      <c r="K991" s="63"/>
      <c r="L991" s="63"/>
      <c r="M991" s="63"/>
      <c r="N991" s="63"/>
      <c r="O991" s="63"/>
      <c r="P991" s="63"/>
      <c r="Q991" s="63"/>
      <c r="R991" s="63"/>
      <c r="S991" s="63"/>
      <c r="T991" s="63"/>
      <c r="U991" s="63"/>
      <c r="V991" s="63"/>
      <c r="W991" s="63"/>
    </row>
    <row r="992" spans="1:23" ht="12.95" customHeight="1">
      <c r="A992" s="63"/>
      <c r="B992" s="63"/>
      <c r="C992" s="63"/>
      <c r="D992" s="63"/>
      <c r="E992" s="63"/>
      <c r="F992" s="63"/>
      <c r="G992" s="63"/>
      <c r="H992" s="63"/>
      <c r="I992" s="63"/>
      <c r="J992" s="63"/>
      <c r="K992" s="63"/>
      <c r="L992" s="63"/>
      <c r="M992" s="63"/>
      <c r="N992" s="63"/>
      <c r="O992" s="63"/>
      <c r="P992" s="63"/>
      <c r="Q992" s="63"/>
      <c r="R992" s="63"/>
      <c r="S992" s="63"/>
      <c r="T992" s="63"/>
      <c r="U992" s="63"/>
      <c r="V992" s="63"/>
      <c r="W992" s="63"/>
    </row>
    <row r="993" spans="1:23" ht="12.95" customHeight="1">
      <c r="A993" s="63"/>
      <c r="B993" s="63"/>
      <c r="C993" s="63"/>
      <c r="D993" s="63"/>
      <c r="E993" s="63"/>
      <c r="F993" s="63"/>
      <c r="G993" s="63"/>
      <c r="H993" s="63"/>
      <c r="I993" s="63"/>
      <c r="J993" s="63"/>
      <c r="K993" s="63"/>
      <c r="L993" s="63"/>
      <c r="M993" s="63"/>
      <c r="N993" s="63"/>
      <c r="O993" s="63"/>
      <c r="P993" s="63"/>
      <c r="Q993" s="63"/>
      <c r="R993" s="63"/>
      <c r="S993" s="63"/>
      <c r="T993" s="63"/>
      <c r="U993" s="63"/>
      <c r="V993" s="63"/>
      <c r="W993" s="63"/>
    </row>
    <row r="994" spans="1:23" ht="12.95" customHeight="1">
      <c r="A994" s="63"/>
      <c r="B994" s="63"/>
      <c r="C994" s="63"/>
      <c r="D994" s="63"/>
      <c r="E994" s="63"/>
      <c r="F994" s="63"/>
      <c r="G994" s="63"/>
      <c r="H994" s="63"/>
      <c r="I994" s="63"/>
      <c r="J994" s="63"/>
      <c r="K994" s="63"/>
      <c r="L994" s="63"/>
      <c r="M994" s="63"/>
      <c r="N994" s="63"/>
      <c r="O994" s="63"/>
      <c r="P994" s="63"/>
      <c r="Q994" s="63"/>
      <c r="R994" s="63"/>
      <c r="S994" s="63"/>
      <c r="T994" s="63"/>
      <c r="U994" s="63"/>
      <c r="V994" s="63"/>
      <c r="W994" s="63"/>
    </row>
    <row r="995" spans="1:23" ht="12.95" customHeight="1">
      <c r="A995" s="63"/>
      <c r="B995" s="63"/>
      <c r="C995" s="63"/>
      <c r="D995" s="63"/>
      <c r="E995" s="63"/>
      <c r="F995" s="63"/>
      <c r="G995" s="63"/>
      <c r="H995" s="63"/>
      <c r="I995" s="63"/>
      <c r="J995" s="63"/>
      <c r="K995" s="63"/>
      <c r="L995" s="63"/>
      <c r="M995" s="63"/>
      <c r="N995" s="63"/>
      <c r="O995" s="63"/>
      <c r="P995" s="63"/>
      <c r="Q995" s="63"/>
      <c r="R995" s="63"/>
      <c r="S995" s="63"/>
      <c r="T995" s="63"/>
      <c r="U995" s="63"/>
      <c r="V995" s="63"/>
      <c r="W995" s="63"/>
    </row>
    <row r="996" spans="1:23" ht="12.95" customHeight="1">
      <c r="A996" s="63"/>
      <c r="B996" s="63"/>
      <c r="C996" s="63"/>
      <c r="D996" s="63"/>
      <c r="E996" s="63"/>
      <c r="F996" s="63"/>
      <c r="G996" s="63"/>
      <c r="H996" s="63"/>
      <c r="I996" s="63"/>
      <c r="J996" s="63"/>
      <c r="K996" s="63"/>
      <c r="L996" s="63"/>
      <c r="M996" s="63"/>
      <c r="N996" s="63"/>
      <c r="O996" s="63"/>
      <c r="P996" s="63"/>
      <c r="Q996" s="63"/>
      <c r="R996" s="63"/>
      <c r="S996" s="63"/>
      <c r="T996" s="63"/>
      <c r="U996" s="63"/>
      <c r="V996" s="63"/>
      <c r="W996" s="63"/>
    </row>
    <row r="997" spans="1:23" ht="12.95" customHeight="1">
      <c r="A997" s="63"/>
      <c r="B997" s="63"/>
      <c r="C997" s="63"/>
      <c r="D997" s="63"/>
      <c r="E997" s="63"/>
      <c r="F997" s="63"/>
      <c r="G997" s="63"/>
      <c r="H997" s="63"/>
      <c r="I997" s="63"/>
      <c r="J997" s="63"/>
      <c r="K997" s="63"/>
      <c r="L997" s="63"/>
      <c r="M997" s="63"/>
      <c r="N997" s="63"/>
      <c r="O997" s="63"/>
      <c r="P997" s="63"/>
      <c r="Q997" s="63"/>
      <c r="R997" s="63"/>
      <c r="S997" s="63"/>
      <c r="T997" s="63"/>
      <c r="U997" s="63"/>
      <c r="V997" s="63"/>
      <c r="W997" s="63"/>
    </row>
    <row r="998" spans="1:23" ht="12.95" customHeight="1">
      <c r="A998" s="63"/>
      <c r="B998" s="63"/>
      <c r="C998" s="63"/>
      <c r="D998" s="63"/>
      <c r="E998" s="63"/>
      <c r="F998" s="63"/>
      <c r="G998" s="63"/>
      <c r="H998" s="63"/>
      <c r="I998" s="63"/>
      <c r="J998" s="63"/>
      <c r="K998" s="63"/>
      <c r="L998" s="63"/>
      <c r="M998" s="63"/>
      <c r="N998" s="63"/>
      <c r="O998" s="63"/>
      <c r="P998" s="63"/>
      <c r="Q998" s="63"/>
      <c r="R998" s="63"/>
      <c r="S998" s="63"/>
      <c r="T998" s="63"/>
      <c r="U998" s="63"/>
      <c r="V998" s="63"/>
      <c r="W998" s="63"/>
    </row>
    <row r="999" spans="1:23" ht="12.95" customHeight="1">
      <c r="A999" s="63"/>
      <c r="B999" s="63"/>
      <c r="C999" s="63"/>
      <c r="D999" s="63"/>
      <c r="E999" s="63"/>
      <c r="F999" s="63"/>
      <c r="G999" s="63"/>
      <c r="H999" s="63"/>
      <c r="I999" s="63"/>
      <c r="J999" s="63"/>
      <c r="K999" s="63"/>
      <c r="L999" s="63"/>
      <c r="M999" s="63"/>
      <c r="N999" s="63"/>
      <c r="O999" s="63"/>
      <c r="P999" s="63"/>
      <c r="Q999" s="63"/>
      <c r="R999" s="63"/>
      <c r="S999" s="63"/>
      <c r="T999" s="63"/>
      <c r="U999" s="63"/>
      <c r="V999" s="63"/>
      <c r="W999" s="63"/>
    </row>
    <row r="1000" spans="1:23" ht="12.95" customHeight="1">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row>
    <row r="1001" spans="1:23" ht="12.95" customHeight="1">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row>
    <row r="1002" spans="1:23" ht="12.95" customHeight="1">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row>
    <row r="1003" spans="1:23" ht="12.95" customHeight="1">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row>
    <row r="1004" spans="1:23" ht="12.95" customHeight="1">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row>
    <row r="1005" spans="1:23" ht="12.95" customHeight="1">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row>
    <row r="1006" spans="1:23" ht="12.95" customHeight="1">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row>
    <row r="1007" spans="1:23" ht="12.95" customHeight="1">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row>
    <row r="1008" spans="1:23" ht="12.95" customHeight="1">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row>
    <row r="1009" spans="1:23" ht="12.95" customHeight="1">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row>
    <row r="1010" spans="1:23" ht="12.95" customHeight="1">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row>
    <row r="1011" spans="1:23" ht="12.95" customHeight="1">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row>
    <row r="1012" spans="1:23" ht="12.95" customHeight="1">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row>
    <row r="1013" spans="1:23" ht="12.95" customHeight="1">
      <c r="A1013" s="63"/>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row>
    <row r="1014" spans="1:23" ht="12.95" customHeight="1">
      <c r="A1014" s="63"/>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row>
    <row r="1015" spans="1:23" ht="12.95" customHeight="1">
      <c r="A1015" s="63"/>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row>
    <row r="1016" spans="1:23" ht="12.95" customHeight="1">
      <c r="A1016" s="63"/>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row>
    <row r="1017" spans="1:23" ht="12.95" customHeight="1">
      <c r="A1017" s="63"/>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row>
    <row r="1018" spans="1:23" ht="12.95" customHeight="1">
      <c r="A1018" s="63"/>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row>
    <row r="1019" spans="1:23" ht="12.95" customHeight="1">
      <c r="A1019" s="63"/>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row>
    <row r="1020" spans="1:23" ht="12.95" customHeight="1">
      <c r="A1020" s="63"/>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row>
    <row r="1021" spans="1:23" ht="12.95" customHeight="1">
      <c r="A1021" s="63"/>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row>
    <row r="1022" spans="1:23" ht="12.95" customHeight="1">
      <c r="A1022" s="63"/>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row>
    <row r="1023" spans="1:23" ht="12.95" customHeight="1">
      <c r="A1023" s="63"/>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row>
    <row r="1024" spans="1:23" ht="12.95" customHeight="1">
      <c r="A1024" s="63"/>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row>
    <row r="1025" spans="1:23" ht="12.95" customHeight="1">
      <c r="A1025" s="63"/>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row>
    <row r="1026" spans="1:23" ht="12.95" customHeight="1">
      <c r="A1026" s="63"/>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row>
    <row r="1027" spans="1:23" ht="12.95" customHeight="1">
      <c r="A1027" s="63"/>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row>
    <row r="1028" spans="1:23" ht="12.95" customHeight="1">
      <c r="A1028" s="63"/>
      <c r="B1028" s="63"/>
      <c r="C1028" s="63"/>
      <c r="D1028" s="63"/>
      <c r="E1028" s="63"/>
      <c r="F1028" s="63"/>
      <c r="G1028" s="63"/>
      <c r="H1028" s="63"/>
      <c r="I1028" s="63"/>
      <c r="J1028" s="63"/>
      <c r="K1028" s="63"/>
      <c r="L1028" s="63"/>
      <c r="M1028" s="63"/>
      <c r="N1028" s="63"/>
      <c r="O1028" s="63"/>
      <c r="P1028" s="63"/>
      <c r="Q1028" s="63"/>
      <c r="R1028" s="63"/>
      <c r="S1028" s="63"/>
      <c r="T1028" s="63"/>
      <c r="U1028" s="63"/>
      <c r="V1028" s="63"/>
      <c r="W1028" s="63"/>
    </row>
    <row r="1029" spans="1:23" ht="12.95" customHeight="1">
      <c r="A1029" s="63"/>
      <c r="B1029" s="63"/>
      <c r="C1029" s="63"/>
      <c r="D1029" s="63"/>
      <c r="E1029" s="63"/>
      <c r="F1029" s="63"/>
      <c r="G1029" s="63"/>
      <c r="H1029" s="63"/>
      <c r="I1029" s="63"/>
      <c r="J1029" s="63"/>
      <c r="K1029" s="63"/>
      <c r="L1029" s="63"/>
      <c r="M1029" s="63"/>
      <c r="N1029" s="63"/>
      <c r="O1029" s="63"/>
      <c r="P1029" s="63"/>
      <c r="Q1029" s="63"/>
      <c r="R1029" s="63"/>
      <c r="S1029" s="63"/>
      <c r="T1029" s="63"/>
      <c r="U1029" s="63"/>
      <c r="V1029" s="63"/>
      <c r="W1029" s="63"/>
    </row>
    <row r="1030" spans="1:23" ht="12.95" customHeight="1">
      <c r="A1030" s="63"/>
      <c r="B1030" s="63"/>
      <c r="C1030" s="63"/>
      <c r="D1030" s="63"/>
      <c r="E1030" s="63"/>
      <c r="F1030" s="63"/>
      <c r="G1030" s="63"/>
      <c r="H1030" s="63"/>
      <c r="I1030" s="63"/>
      <c r="J1030" s="63"/>
      <c r="K1030" s="63"/>
      <c r="L1030" s="63"/>
      <c r="M1030" s="63"/>
      <c r="N1030" s="63"/>
      <c r="O1030" s="63"/>
      <c r="P1030" s="63"/>
      <c r="Q1030" s="63"/>
      <c r="R1030" s="63"/>
      <c r="S1030" s="63"/>
      <c r="T1030" s="63"/>
      <c r="U1030" s="63"/>
      <c r="V1030" s="63"/>
      <c r="W1030" s="63"/>
    </row>
    <row r="1031" spans="1:23" ht="12.95" customHeight="1">
      <c r="A1031" s="63"/>
      <c r="B1031" s="63"/>
      <c r="C1031" s="63"/>
      <c r="D1031" s="63"/>
      <c r="E1031" s="63"/>
      <c r="F1031" s="63"/>
      <c r="G1031" s="63"/>
      <c r="H1031" s="63"/>
      <c r="I1031" s="63"/>
      <c r="J1031" s="63"/>
      <c r="K1031" s="63"/>
      <c r="L1031" s="63"/>
      <c r="M1031" s="63"/>
      <c r="N1031" s="63"/>
      <c r="O1031" s="63"/>
      <c r="P1031" s="63"/>
      <c r="Q1031" s="63"/>
      <c r="R1031" s="63"/>
      <c r="S1031" s="63"/>
      <c r="T1031" s="63"/>
      <c r="U1031" s="63"/>
      <c r="V1031" s="63"/>
      <c r="W1031" s="63"/>
    </row>
    <row r="1032" spans="1:23" ht="12.95" customHeight="1">
      <c r="A1032" s="63"/>
      <c r="B1032" s="63"/>
      <c r="C1032" s="63"/>
      <c r="D1032" s="63"/>
      <c r="E1032" s="63"/>
      <c r="F1032" s="63"/>
      <c r="G1032" s="63"/>
      <c r="H1032" s="63"/>
      <c r="I1032" s="63"/>
      <c r="J1032" s="63"/>
      <c r="K1032" s="63"/>
      <c r="L1032" s="63"/>
      <c r="M1032" s="63"/>
      <c r="N1032" s="63"/>
      <c r="O1032" s="63"/>
      <c r="P1032" s="63"/>
      <c r="Q1032" s="63"/>
      <c r="R1032" s="63"/>
      <c r="S1032" s="63"/>
      <c r="T1032" s="63"/>
      <c r="U1032" s="63"/>
      <c r="V1032" s="63"/>
      <c r="W1032" s="63"/>
    </row>
    <row r="1033" spans="1:23" ht="12.95" customHeight="1">
      <c r="A1033" s="63"/>
      <c r="B1033" s="63"/>
      <c r="C1033" s="63"/>
      <c r="D1033" s="63"/>
      <c r="E1033" s="63"/>
      <c r="F1033" s="63"/>
      <c r="G1033" s="63"/>
      <c r="H1033" s="63"/>
      <c r="I1033" s="63"/>
      <c r="J1033" s="63"/>
      <c r="K1033" s="63"/>
      <c r="L1033" s="63"/>
      <c r="M1033" s="63"/>
      <c r="N1033" s="63"/>
      <c r="O1033" s="63"/>
      <c r="P1033" s="63"/>
      <c r="Q1033" s="63"/>
      <c r="R1033" s="63"/>
      <c r="S1033" s="63"/>
      <c r="T1033" s="63"/>
      <c r="U1033" s="63"/>
      <c r="V1033" s="63"/>
      <c r="W1033" s="63"/>
    </row>
    <row r="1034" spans="1:23" ht="12.95" customHeight="1">
      <c r="A1034" s="63"/>
      <c r="B1034" s="63"/>
      <c r="C1034" s="63"/>
      <c r="D1034" s="63"/>
      <c r="E1034" s="63"/>
      <c r="F1034" s="63"/>
      <c r="G1034" s="63"/>
      <c r="H1034" s="63"/>
      <c r="I1034" s="63"/>
      <c r="J1034" s="63"/>
      <c r="K1034" s="63"/>
      <c r="L1034" s="63"/>
      <c r="M1034" s="63"/>
      <c r="N1034" s="63"/>
      <c r="O1034" s="63"/>
      <c r="P1034" s="63"/>
      <c r="Q1034" s="63"/>
      <c r="R1034" s="63"/>
      <c r="S1034" s="63"/>
      <c r="T1034" s="63"/>
      <c r="U1034" s="63"/>
      <c r="V1034" s="63"/>
      <c r="W1034" s="63"/>
    </row>
    <row r="1035" spans="1:23" ht="12.95" customHeight="1">
      <c r="A1035" s="63"/>
      <c r="B1035" s="63"/>
      <c r="C1035" s="63"/>
      <c r="D1035" s="63"/>
      <c r="E1035" s="63"/>
      <c r="F1035" s="63"/>
      <c r="G1035" s="63"/>
      <c r="H1035" s="63"/>
      <c r="I1035" s="63"/>
      <c r="J1035" s="63"/>
      <c r="K1035" s="63"/>
      <c r="L1035" s="63"/>
      <c r="M1035" s="63"/>
      <c r="N1035" s="63"/>
      <c r="O1035" s="63"/>
      <c r="P1035" s="63"/>
      <c r="Q1035" s="63"/>
      <c r="R1035" s="63"/>
      <c r="S1035" s="63"/>
      <c r="T1035" s="63"/>
      <c r="U1035" s="63"/>
      <c r="V1035" s="63"/>
      <c r="W1035" s="63"/>
    </row>
    <row r="1036" spans="1:23" ht="12.95" customHeight="1">
      <c r="A1036" s="63"/>
      <c r="B1036" s="63"/>
      <c r="C1036" s="63"/>
      <c r="D1036" s="63"/>
      <c r="E1036" s="63"/>
      <c r="F1036" s="63"/>
      <c r="G1036" s="63"/>
      <c r="H1036" s="63"/>
      <c r="I1036" s="63"/>
      <c r="J1036" s="63"/>
      <c r="K1036" s="63"/>
      <c r="L1036" s="63"/>
      <c r="M1036" s="63"/>
      <c r="N1036" s="63"/>
      <c r="O1036" s="63"/>
      <c r="P1036" s="63"/>
      <c r="Q1036" s="63"/>
      <c r="R1036" s="63"/>
      <c r="S1036" s="63"/>
      <c r="T1036" s="63"/>
      <c r="U1036" s="63"/>
      <c r="V1036" s="63"/>
      <c r="W1036" s="63"/>
    </row>
    <row r="1037" spans="1:23" ht="12.95" customHeight="1">
      <c r="A1037" s="63"/>
      <c r="B1037" s="63"/>
      <c r="C1037" s="63"/>
      <c r="D1037" s="63"/>
      <c r="E1037" s="63"/>
      <c r="F1037" s="63"/>
      <c r="G1037" s="63"/>
      <c r="H1037" s="63"/>
      <c r="I1037" s="63"/>
      <c r="J1037" s="63"/>
      <c r="K1037" s="63"/>
      <c r="L1037" s="63"/>
      <c r="M1037" s="63"/>
      <c r="N1037" s="63"/>
      <c r="O1037" s="63"/>
      <c r="P1037" s="63"/>
      <c r="Q1037" s="63"/>
      <c r="R1037" s="63"/>
      <c r="S1037" s="63"/>
      <c r="T1037" s="63"/>
      <c r="U1037" s="63"/>
      <c r="V1037" s="63"/>
      <c r="W1037" s="63"/>
    </row>
    <row r="1038" spans="1:23" ht="12.95" customHeight="1">
      <c r="A1038" s="63"/>
      <c r="B1038" s="63"/>
      <c r="C1038" s="63"/>
      <c r="D1038" s="63"/>
      <c r="E1038" s="63"/>
      <c r="F1038" s="63"/>
      <c r="G1038" s="63"/>
      <c r="H1038" s="63"/>
      <c r="I1038" s="63"/>
      <c r="J1038" s="63"/>
      <c r="K1038" s="63"/>
      <c r="L1038" s="63"/>
      <c r="M1038" s="63"/>
      <c r="N1038" s="63"/>
      <c r="O1038" s="63"/>
      <c r="P1038" s="63"/>
      <c r="Q1038" s="63"/>
      <c r="R1038" s="63"/>
      <c r="S1038" s="63"/>
      <c r="T1038" s="63"/>
      <c r="U1038" s="63"/>
      <c r="V1038" s="63"/>
      <c r="W1038" s="63"/>
    </row>
    <row r="1039" spans="1:23" ht="12.95" customHeight="1">
      <c r="A1039" s="63"/>
      <c r="B1039" s="63"/>
      <c r="C1039" s="63"/>
      <c r="D1039" s="63"/>
      <c r="E1039" s="63"/>
      <c r="F1039" s="63"/>
      <c r="G1039" s="63"/>
      <c r="H1039" s="63"/>
      <c r="I1039" s="63"/>
      <c r="J1039" s="63"/>
      <c r="K1039" s="63"/>
      <c r="L1039" s="63"/>
      <c r="M1039" s="63"/>
      <c r="N1039" s="63"/>
      <c r="O1039" s="63"/>
      <c r="P1039" s="63"/>
      <c r="Q1039" s="63"/>
      <c r="R1039" s="63"/>
      <c r="S1039" s="63"/>
      <c r="T1039" s="63"/>
      <c r="U1039" s="63"/>
      <c r="V1039" s="63"/>
      <c r="W1039" s="63"/>
    </row>
    <row r="1040" spans="1:23" ht="12.95" customHeight="1">
      <c r="A1040" s="63"/>
      <c r="B1040" s="63"/>
      <c r="C1040" s="63"/>
      <c r="D1040" s="63"/>
      <c r="E1040" s="63"/>
      <c r="F1040" s="63"/>
      <c r="G1040" s="63"/>
      <c r="H1040" s="63"/>
      <c r="I1040" s="63"/>
      <c r="J1040" s="63"/>
      <c r="K1040" s="63"/>
      <c r="L1040" s="63"/>
      <c r="M1040" s="63"/>
      <c r="N1040" s="63"/>
      <c r="O1040" s="63"/>
      <c r="P1040" s="63"/>
      <c r="Q1040" s="63"/>
      <c r="R1040" s="63"/>
      <c r="S1040" s="63"/>
      <c r="T1040" s="63"/>
      <c r="U1040" s="63"/>
      <c r="V1040" s="63"/>
      <c r="W1040" s="63"/>
    </row>
    <row r="1041" spans="1:23" ht="12.95" customHeight="1">
      <c r="A1041" s="63"/>
      <c r="B1041" s="63"/>
      <c r="C1041" s="63"/>
      <c r="D1041" s="63"/>
      <c r="E1041" s="63"/>
      <c r="F1041" s="63"/>
      <c r="G1041" s="63"/>
      <c r="H1041" s="63"/>
      <c r="I1041" s="63"/>
      <c r="J1041" s="63"/>
      <c r="K1041" s="63"/>
      <c r="L1041" s="63"/>
      <c r="M1041" s="63"/>
      <c r="N1041" s="63"/>
      <c r="O1041" s="63"/>
      <c r="P1041" s="63"/>
      <c r="Q1041" s="63"/>
      <c r="R1041" s="63"/>
      <c r="S1041" s="63"/>
      <c r="T1041" s="63"/>
      <c r="U1041" s="63"/>
      <c r="V1041" s="63"/>
      <c r="W1041" s="63"/>
    </row>
    <row r="1042" spans="1:23" ht="12.95" customHeight="1">
      <c r="A1042" s="63"/>
      <c r="B1042" s="63"/>
      <c r="C1042" s="63"/>
      <c r="D1042" s="63"/>
      <c r="E1042" s="63"/>
      <c r="F1042" s="63"/>
      <c r="G1042" s="63"/>
      <c r="H1042" s="63"/>
      <c r="I1042" s="63"/>
      <c r="J1042" s="63"/>
      <c r="K1042" s="63"/>
      <c r="L1042" s="63"/>
      <c r="M1042" s="63"/>
      <c r="N1042" s="63"/>
      <c r="O1042" s="63"/>
      <c r="P1042" s="63"/>
      <c r="Q1042" s="63"/>
      <c r="R1042" s="63"/>
      <c r="S1042" s="63"/>
      <c r="T1042" s="63"/>
      <c r="U1042" s="63"/>
      <c r="V1042" s="63"/>
      <c r="W1042" s="63"/>
    </row>
    <row r="1043" spans="1:23" ht="12.95" customHeight="1">
      <c r="A1043" s="63"/>
      <c r="B1043" s="63"/>
      <c r="C1043" s="63"/>
      <c r="D1043" s="63"/>
      <c r="E1043" s="63"/>
      <c r="F1043" s="63"/>
      <c r="G1043" s="63"/>
      <c r="H1043" s="63"/>
      <c r="I1043" s="63"/>
      <c r="J1043" s="63"/>
      <c r="K1043" s="63"/>
      <c r="L1043" s="63"/>
      <c r="M1043" s="63"/>
      <c r="N1043" s="63"/>
      <c r="O1043" s="63"/>
      <c r="P1043" s="63"/>
      <c r="Q1043" s="63"/>
      <c r="R1043" s="63"/>
      <c r="S1043" s="63"/>
      <c r="T1043" s="63"/>
      <c r="U1043" s="63"/>
      <c r="V1043" s="63"/>
      <c r="W1043" s="63"/>
    </row>
    <row r="1044" spans="1:23" ht="12.95" customHeight="1">
      <c r="A1044" s="63"/>
      <c r="B1044" s="63"/>
      <c r="C1044" s="63"/>
      <c r="D1044" s="63"/>
      <c r="E1044" s="63"/>
      <c r="F1044" s="63"/>
      <c r="G1044" s="63"/>
      <c r="H1044" s="63"/>
      <c r="I1044" s="63"/>
      <c r="J1044" s="63"/>
      <c r="K1044" s="63"/>
      <c r="L1044" s="63"/>
      <c r="M1044" s="63"/>
      <c r="N1044" s="63"/>
      <c r="O1044" s="63"/>
      <c r="P1044" s="63"/>
      <c r="Q1044" s="63"/>
      <c r="R1044" s="63"/>
      <c r="S1044" s="63"/>
      <c r="T1044" s="63"/>
      <c r="U1044" s="63"/>
      <c r="V1044" s="63"/>
      <c r="W1044" s="63"/>
    </row>
    <row r="1045" spans="1:23" ht="12.95" customHeight="1">
      <c r="A1045" s="63"/>
      <c r="B1045" s="63"/>
      <c r="C1045" s="63"/>
      <c r="D1045" s="63"/>
      <c r="E1045" s="63"/>
      <c r="F1045" s="63"/>
      <c r="G1045" s="63"/>
      <c r="H1045" s="63"/>
      <c r="I1045" s="63"/>
      <c r="J1045" s="63"/>
      <c r="K1045" s="63"/>
      <c r="L1045" s="63"/>
      <c r="M1045" s="63"/>
      <c r="N1045" s="63"/>
      <c r="O1045" s="63"/>
      <c r="P1045" s="63"/>
      <c r="Q1045" s="63"/>
      <c r="R1045" s="63"/>
      <c r="S1045" s="63"/>
      <c r="T1045" s="63"/>
      <c r="U1045" s="63"/>
      <c r="V1045" s="63"/>
      <c r="W1045" s="63"/>
    </row>
    <row r="1046" spans="1:23" ht="12.95" customHeight="1">
      <c r="A1046" s="63"/>
      <c r="B1046" s="63"/>
      <c r="C1046" s="63"/>
      <c r="D1046" s="63"/>
      <c r="E1046" s="63"/>
      <c r="F1046" s="63"/>
      <c r="G1046" s="63"/>
      <c r="H1046" s="63"/>
      <c r="I1046" s="63"/>
      <c r="J1046" s="63"/>
      <c r="K1046" s="63"/>
      <c r="L1046" s="63"/>
      <c r="M1046" s="63"/>
      <c r="N1046" s="63"/>
      <c r="O1046" s="63"/>
      <c r="P1046" s="63"/>
      <c r="Q1046" s="63"/>
      <c r="R1046" s="63"/>
      <c r="S1046" s="63"/>
      <c r="T1046" s="63"/>
      <c r="U1046" s="63"/>
      <c r="V1046" s="63"/>
      <c r="W1046" s="63"/>
    </row>
    <row r="1047" spans="1:23" ht="12.95" customHeight="1">
      <c r="A1047" s="63"/>
      <c r="B1047" s="63"/>
      <c r="C1047" s="63"/>
      <c r="D1047" s="63"/>
      <c r="E1047" s="63"/>
      <c r="F1047" s="63"/>
      <c r="G1047" s="63"/>
      <c r="H1047" s="63"/>
      <c r="I1047" s="63"/>
      <c r="J1047" s="63"/>
      <c r="K1047" s="63"/>
      <c r="L1047" s="63"/>
      <c r="M1047" s="63"/>
      <c r="N1047" s="63"/>
      <c r="O1047" s="63"/>
      <c r="P1047" s="63"/>
      <c r="Q1047" s="63"/>
      <c r="R1047" s="63"/>
      <c r="S1047" s="63"/>
      <c r="T1047" s="63"/>
      <c r="U1047" s="63"/>
      <c r="V1047" s="63"/>
      <c r="W1047" s="63"/>
    </row>
    <row r="1048" spans="1:23" ht="12.95" customHeight="1">
      <c r="A1048" s="63"/>
      <c r="B1048" s="63"/>
      <c r="C1048" s="63"/>
      <c r="D1048" s="63"/>
      <c r="E1048" s="63"/>
      <c r="F1048" s="63"/>
      <c r="G1048" s="63"/>
      <c r="H1048" s="63"/>
      <c r="I1048" s="63"/>
      <c r="J1048" s="63"/>
      <c r="K1048" s="63"/>
      <c r="L1048" s="63"/>
      <c r="M1048" s="63"/>
      <c r="N1048" s="63"/>
      <c r="O1048" s="63"/>
      <c r="P1048" s="63"/>
      <c r="Q1048" s="63"/>
      <c r="R1048" s="63"/>
      <c r="S1048" s="63"/>
      <c r="T1048" s="63"/>
      <c r="U1048" s="63"/>
      <c r="V1048" s="63"/>
      <c r="W1048" s="63"/>
    </row>
    <row r="1049" spans="1:23" ht="12.95" customHeight="1">
      <c r="A1049" s="63"/>
      <c r="B1049" s="63"/>
      <c r="C1049" s="63"/>
      <c r="D1049" s="63"/>
      <c r="E1049" s="63"/>
      <c r="F1049" s="63"/>
      <c r="G1049" s="63"/>
      <c r="H1049" s="63"/>
      <c r="I1049" s="63"/>
      <c r="J1049" s="63"/>
      <c r="K1049" s="63"/>
      <c r="L1049" s="63"/>
      <c r="M1049" s="63"/>
      <c r="N1049" s="63"/>
      <c r="O1049" s="63"/>
      <c r="P1049" s="63"/>
      <c r="Q1049" s="63"/>
      <c r="R1049" s="63"/>
      <c r="S1049" s="63"/>
      <c r="T1049" s="63"/>
      <c r="U1049" s="63"/>
      <c r="V1049" s="63"/>
      <c r="W1049" s="63"/>
    </row>
    <row r="1050" spans="1:23" ht="12.95" customHeight="1">
      <c r="A1050" s="63"/>
      <c r="B1050" s="63"/>
      <c r="C1050" s="63"/>
      <c r="D1050" s="63"/>
      <c r="E1050" s="63"/>
      <c r="F1050" s="63"/>
      <c r="G1050" s="63"/>
      <c r="H1050" s="63"/>
      <c r="I1050" s="63"/>
      <c r="J1050" s="63"/>
      <c r="K1050" s="63"/>
      <c r="L1050" s="63"/>
      <c r="M1050" s="63"/>
      <c r="N1050" s="63"/>
      <c r="O1050" s="63"/>
      <c r="P1050" s="63"/>
      <c r="Q1050" s="63"/>
      <c r="R1050" s="63"/>
      <c r="S1050" s="63"/>
      <c r="T1050" s="63"/>
      <c r="U1050" s="63"/>
      <c r="V1050" s="63"/>
      <c r="W1050" s="63"/>
    </row>
    <row r="1051" spans="1:23" ht="12.95" customHeight="1">
      <c r="A1051" s="63"/>
      <c r="B1051" s="63"/>
      <c r="C1051" s="63"/>
      <c r="D1051" s="63"/>
      <c r="E1051" s="63"/>
      <c r="F1051" s="63"/>
      <c r="G1051" s="63"/>
      <c r="H1051" s="63"/>
      <c r="I1051" s="63"/>
      <c r="J1051" s="63"/>
      <c r="K1051" s="63"/>
      <c r="L1051" s="63"/>
      <c r="M1051" s="63"/>
      <c r="N1051" s="63"/>
      <c r="O1051" s="63"/>
      <c r="P1051" s="63"/>
      <c r="Q1051" s="63"/>
      <c r="R1051" s="63"/>
      <c r="S1051" s="63"/>
      <c r="T1051" s="63"/>
      <c r="U1051" s="63"/>
      <c r="V1051" s="63"/>
      <c r="W1051" s="63"/>
    </row>
    <row r="1052" spans="1:23" ht="12.95" customHeight="1">
      <c r="A1052" s="63"/>
      <c r="B1052" s="63"/>
      <c r="C1052" s="63"/>
      <c r="D1052" s="63"/>
      <c r="E1052" s="63"/>
      <c r="F1052" s="63"/>
      <c r="G1052" s="63"/>
      <c r="H1052" s="63"/>
      <c r="I1052" s="63"/>
      <c r="J1052" s="63"/>
      <c r="K1052" s="63"/>
      <c r="L1052" s="63"/>
      <c r="M1052" s="63"/>
      <c r="N1052" s="63"/>
      <c r="O1052" s="63"/>
      <c r="P1052" s="63"/>
      <c r="Q1052" s="63"/>
      <c r="R1052" s="63"/>
      <c r="S1052" s="63"/>
      <c r="T1052" s="63"/>
      <c r="U1052" s="63"/>
      <c r="V1052" s="63"/>
      <c r="W1052" s="63"/>
    </row>
    <row r="1053" spans="1:23" ht="12.95" customHeight="1">
      <c r="A1053" s="63"/>
      <c r="B1053" s="63"/>
      <c r="C1053" s="63"/>
      <c r="D1053" s="63"/>
      <c r="E1053" s="63"/>
      <c r="F1053" s="63"/>
      <c r="G1053" s="63"/>
      <c r="H1053" s="63"/>
      <c r="I1053" s="63"/>
      <c r="J1053" s="63"/>
      <c r="K1053" s="63"/>
      <c r="L1053" s="63"/>
      <c r="M1053" s="63"/>
      <c r="N1053" s="63"/>
      <c r="O1053" s="63"/>
      <c r="P1053" s="63"/>
      <c r="Q1053" s="63"/>
      <c r="R1053" s="63"/>
      <c r="S1053" s="63"/>
      <c r="T1053" s="63"/>
      <c r="U1053" s="63"/>
      <c r="V1053" s="63"/>
      <c r="W1053" s="63"/>
    </row>
    <row r="1054" spans="1:23" ht="12.95" customHeight="1">
      <c r="A1054" s="63"/>
      <c r="B1054" s="63"/>
      <c r="C1054" s="63"/>
      <c r="D1054" s="63"/>
      <c r="E1054" s="63"/>
      <c r="F1054" s="63"/>
      <c r="G1054" s="63"/>
      <c r="H1054" s="63"/>
      <c r="I1054" s="63"/>
      <c r="J1054" s="63"/>
      <c r="K1054" s="63"/>
      <c r="L1054" s="63"/>
      <c r="M1054" s="63"/>
      <c r="N1054" s="63"/>
      <c r="O1054" s="63"/>
      <c r="P1054" s="63"/>
      <c r="Q1054" s="63"/>
      <c r="R1054" s="63"/>
      <c r="S1054" s="63"/>
      <c r="T1054" s="63"/>
      <c r="U1054" s="63"/>
      <c r="V1054" s="63"/>
      <c r="W1054" s="63"/>
    </row>
    <row r="1055" spans="1:23" ht="12.95" customHeight="1">
      <c r="A1055" s="63"/>
      <c r="B1055" s="63"/>
      <c r="C1055" s="63"/>
      <c r="D1055" s="63"/>
      <c r="E1055" s="63"/>
      <c r="F1055" s="63"/>
      <c r="G1055" s="63"/>
      <c r="H1055" s="63"/>
      <c r="I1055" s="63"/>
      <c r="J1055" s="63"/>
      <c r="K1055" s="63"/>
      <c r="L1055" s="63"/>
      <c r="M1055" s="63"/>
      <c r="N1055" s="63"/>
      <c r="O1055" s="63"/>
      <c r="P1055" s="63"/>
      <c r="Q1055" s="63"/>
      <c r="R1055" s="63"/>
      <c r="S1055" s="63"/>
      <c r="T1055" s="63"/>
      <c r="U1055" s="63"/>
      <c r="V1055" s="63"/>
      <c r="W1055" s="63"/>
    </row>
    <row r="1056" spans="1:23" ht="12.95" customHeight="1">
      <c r="A1056" s="63"/>
      <c r="B1056" s="63"/>
      <c r="C1056" s="63"/>
      <c r="D1056" s="63"/>
      <c r="E1056" s="63"/>
      <c r="F1056" s="63"/>
      <c r="G1056" s="63"/>
      <c r="H1056" s="63"/>
      <c r="I1056" s="63"/>
      <c r="J1056" s="63"/>
      <c r="K1056" s="63"/>
      <c r="L1056" s="63"/>
      <c r="M1056" s="63"/>
      <c r="N1056" s="63"/>
      <c r="O1056" s="63"/>
      <c r="P1056" s="63"/>
      <c r="Q1056" s="63"/>
      <c r="R1056" s="63"/>
      <c r="S1056" s="63"/>
      <c r="T1056" s="63"/>
      <c r="U1056" s="63"/>
      <c r="V1056" s="63"/>
      <c r="W1056" s="63"/>
    </row>
    <row r="1057" spans="1:23" ht="12.95" customHeight="1">
      <c r="A1057" s="63"/>
      <c r="B1057" s="63"/>
      <c r="C1057" s="63"/>
      <c r="D1057" s="63"/>
      <c r="E1057" s="63"/>
      <c r="F1057" s="63"/>
      <c r="G1057" s="63"/>
      <c r="H1057" s="63"/>
      <c r="I1057" s="63"/>
      <c r="J1057" s="63"/>
      <c r="K1057" s="63"/>
      <c r="L1057" s="63"/>
      <c r="M1057" s="63"/>
      <c r="N1057" s="63"/>
      <c r="O1057" s="63"/>
      <c r="P1057" s="63"/>
      <c r="Q1057" s="63"/>
      <c r="R1057" s="63"/>
      <c r="S1057" s="63"/>
      <c r="T1057" s="63"/>
      <c r="U1057" s="63"/>
      <c r="V1057" s="63"/>
      <c r="W1057" s="63"/>
    </row>
    <row r="1058" spans="1:23" ht="12.95" customHeight="1">
      <c r="A1058" s="63"/>
      <c r="B1058" s="63"/>
      <c r="C1058" s="63"/>
      <c r="D1058" s="63"/>
      <c r="E1058" s="63"/>
      <c r="F1058" s="63"/>
      <c r="G1058" s="63"/>
      <c r="H1058" s="63"/>
      <c r="I1058" s="63"/>
      <c r="J1058" s="63"/>
      <c r="K1058" s="63"/>
      <c r="L1058" s="63"/>
      <c r="M1058" s="63"/>
      <c r="N1058" s="63"/>
      <c r="O1058" s="63"/>
      <c r="P1058" s="63"/>
      <c r="Q1058" s="63"/>
      <c r="R1058" s="63"/>
      <c r="S1058" s="63"/>
      <c r="T1058" s="63"/>
      <c r="U1058" s="63"/>
      <c r="V1058" s="63"/>
      <c r="W1058" s="63"/>
    </row>
    <row r="1059" spans="1:23" ht="12.95" customHeight="1">
      <c r="A1059" s="63"/>
      <c r="B1059" s="63"/>
      <c r="C1059" s="63"/>
      <c r="D1059" s="63"/>
      <c r="E1059" s="63"/>
      <c r="F1059" s="63"/>
      <c r="G1059" s="63"/>
      <c r="H1059" s="63"/>
      <c r="I1059" s="63"/>
      <c r="J1059" s="63"/>
      <c r="K1059" s="63"/>
      <c r="L1059" s="63"/>
      <c r="M1059" s="63"/>
      <c r="N1059" s="63"/>
      <c r="O1059" s="63"/>
      <c r="P1059" s="63"/>
      <c r="Q1059" s="63"/>
      <c r="R1059" s="63"/>
      <c r="S1059" s="63"/>
      <c r="T1059" s="63"/>
      <c r="U1059" s="63"/>
      <c r="V1059" s="63"/>
      <c r="W1059" s="63"/>
    </row>
    <row r="1060" spans="1:23" ht="12.95" customHeight="1">
      <c r="A1060" s="63"/>
      <c r="B1060" s="63"/>
      <c r="C1060" s="63"/>
      <c r="D1060" s="63"/>
      <c r="E1060" s="63"/>
      <c r="F1060" s="63"/>
      <c r="G1060" s="63"/>
      <c r="H1060" s="63"/>
      <c r="I1060" s="63"/>
      <c r="J1060" s="63"/>
      <c r="K1060" s="63"/>
      <c r="L1060" s="63"/>
      <c r="M1060" s="63"/>
      <c r="N1060" s="63"/>
      <c r="O1060" s="63"/>
      <c r="P1060" s="63"/>
      <c r="Q1060" s="63"/>
      <c r="R1060" s="63"/>
      <c r="S1060" s="63"/>
      <c r="T1060" s="63"/>
      <c r="U1060" s="63"/>
      <c r="V1060" s="63"/>
      <c r="W1060" s="63"/>
    </row>
    <row r="1061" spans="1:23" ht="12.95" customHeight="1">
      <c r="A1061" s="63"/>
      <c r="B1061" s="63"/>
      <c r="C1061" s="63"/>
      <c r="D1061" s="63"/>
      <c r="E1061" s="63"/>
      <c r="F1061" s="63"/>
      <c r="G1061" s="63"/>
      <c r="H1061" s="63"/>
      <c r="I1061" s="63"/>
      <c r="J1061" s="63"/>
      <c r="K1061" s="63"/>
      <c r="L1061" s="63"/>
      <c r="M1061" s="63"/>
      <c r="N1061" s="63"/>
      <c r="O1061" s="63"/>
      <c r="P1061" s="63"/>
      <c r="Q1061" s="63"/>
      <c r="R1061" s="63"/>
      <c r="S1061" s="63"/>
      <c r="T1061" s="63"/>
      <c r="U1061" s="63"/>
      <c r="V1061" s="63"/>
      <c r="W1061" s="63"/>
    </row>
    <row r="1062" spans="1:23" ht="12.95" customHeight="1">
      <c r="A1062" s="63"/>
      <c r="B1062" s="63"/>
      <c r="C1062" s="63"/>
      <c r="D1062" s="63"/>
      <c r="E1062" s="63"/>
      <c r="F1062" s="63"/>
      <c r="G1062" s="63"/>
      <c r="H1062" s="63"/>
      <c r="I1062" s="63"/>
      <c r="J1062" s="63"/>
      <c r="K1062" s="63"/>
      <c r="L1062" s="63"/>
      <c r="M1062" s="63"/>
      <c r="N1062" s="63"/>
      <c r="O1062" s="63"/>
      <c r="P1062" s="63"/>
      <c r="Q1062" s="63"/>
      <c r="R1062" s="63"/>
      <c r="S1062" s="63"/>
      <c r="T1062" s="63"/>
      <c r="U1062" s="63"/>
      <c r="V1062" s="63"/>
      <c r="W1062" s="63"/>
    </row>
    <row r="1063" spans="1:23" ht="12.95" customHeight="1">
      <c r="A1063" s="63"/>
      <c r="B1063" s="63"/>
      <c r="C1063" s="63"/>
      <c r="D1063" s="63"/>
      <c r="E1063" s="63"/>
      <c r="F1063" s="63"/>
      <c r="G1063" s="63"/>
      <c r="H1063" s="63"/>
      <c r="I1063" s="63"/>
      <c r="J1063" s="63"/>
      <c r="K1063" s="63"/>
      <c r="L1063" s="63"/>
      <c r="M1063" s="63"/>
      <c r="N1063" s="63"/>
      <c r="O1063" s="63"/>
      <c r="P1063" s="63"/>
      <c r="Q1063" s="63"/>
      <c r="R1063" s="63"/>
      <c r="S1063" s="63"/>
      <c r="T1063" s="63"/>
      <c r="U1063" s="63"/>
      <c r="V1063" s="63"/>
      <c r="W1063" s="63"/>
    </row>
    <row r="1064" spans="1:23" ht="12.95" customHeight="1">
      <c r="A1064" s="63"/>
      <c r="B1064" s="63"/>
      <c r="C1064" s="63"/>
      <c r="D1064" s="63"/>
      <c r="E1064" s="63"/>
      <c r="F1064" s="63"/>
      <c r="G1064" s="63"/>
      <c r="H1064" s="63"/>
      <c r="I1064" s="63"/>
      <c r="J1064" s="63"/>
      <c r="K1064" s="63"/>
      <c r="L1064" s="63"/>
      <c r="M1064" s="63"/>
      <c r="N1064" s="63"/>
      <c r="O1064" s="63"/>
      <c r="P1064" s="63"/>
      <c r="Q1064" s="63"/>
      <c r="R1064" s="63"/>
      <c r="S1064" s="63"/>
      <c r="T1064" s="63"/>
      <c r="U1064" s="63"/>
      <c r="V1064" s="63"/>
      <c r="W1064" s="63"/>
    </row>
    <row r="1065" spans="1:23" ht="12.95" customHeight="1">
      <c r="A1065" s="63"/>
      <c r="B1065" s="63"/>
      <c r="C1065" s="63"/>
      <c r="D1065" s="63"/>
      <c r="E1065" s="63"/>
      <c r="F1065" s="63"/>
      <c r="G1065" s="63"/>
      <c r="H1065" s="63"/>
      <c r="I1065" s="63"/>
      <c r="J1065" s="63"/>
      <c r="K1065" s="63"/>
      <c r="L1065" s="63"/>
      <c r="M1065" s="63"/>
      <c r="N1065" s="63"/>
      <c r="O1065" s="63"/>
      <c r="P1065" s="63"/>
      <c r="Q1065" s="63"/>
      <c r="R1065" s="63"/>
      <c r="S1065" s="63"/>
      <c r="T1065" s="63"/>
      <c r="U1065" s="63"/>
      <c r="V1065" s="63"/>
      <c r="W1065" s="63"/>
    </row>
    <row r="1066" spans="1:23" ht="12.95" customHeight="1">
      <c r="A1066" s="63"/>
      <c r="B1066" s="63"/>
      <c r="C1066" s="63"/>
      <c r="D1066" s="63"/>
      <c r="E1066" s="63"/>
      <c r="F1066" s="63"/>
      <c r="G1066" s="63"/>
      <c r="H1066" s="63"/>
      <c r="I1066" s="63"/>
      <c r="J1066" s="63"/>
      <c r="K1066" s="63"/>
      <c r="L1066" s="63"/>
      <c r="M1066" s="63"/>
      <c r="N1066" s="63"/>
      <c r="O1066" s="63"/>
      <c r="P1066" s="63"/>
      <c r="Q1066" s="63"/>
      <c r="R1066" s="63"/>
      <c r="S1066" s="63"/>
      <c r="T1066" s="63"/>
      <c r="U1066" s="63"/>
      <c r="V1066" s="63"/>
      <c r="W1066" s="63"/>
    </row>
    <row r="1067" spans="1:23" ht="12.95" customHeight="1">
      <c r="A1067" s="63"/>
      <c r="B1067" s="63"/>
      <c r="C1067" s="63"/>
      <c r="D1067" s="63"/>
      <c r="E1067" s="63"/>
      <c r="F1067" s="63"/>
      <c r="G1067" s="63"/>
      <c r="H1067" s="63"/>
      <c r="I1067" s="63"/>
      <c r="J1067" s="63"/>
      <c r="K1067" s="63"/>
      <c r="L1067" s="63"/>
      <c r="M1067" s="63"/>
      <c r="N1067" s="63"/>
      <c r="O1067" s="63"/>
      <c r="P1067" s="63"/>
      <c r="Q1067" s="63"/>
      <c r="R1067" s="63"/>
      <c r="S1067" s="63"/>
      <c r="T1067" s="63"/>
      <c r="U1067" s="63"/>
      <c r="V1067" s="63"/>
      <c r="W1067" s="63"/>
    </row>
    <row r="1068" spans="1:23" ht="12.95" customHeight="1">
      <c r="A1068" s="63"/>
      <c r="B1068" s="63"/>
      <c r="C1068" s="63"/>
      <c r="D1068" s="63"/>
      <c r="E1068" s="63"/>
      <c r="F1068" s="63"/>
      <c r="G1068" s="63"/>
      <c r="H1068" s="63"/>
      <c r="I1068" s="63"/>
      <c r="J1068" s="63"/>
      <c r="K1068" s="63"/>
      <c r="L1068" s="63"/>
      <c r="M1068" s="63"/>
      <c r="N1068" s="63"/>
      <c r="O1068" s="63"/>
      <c r="P1068" s="63"/>
      <c r="Q1068" s="63"/>
      <c r="R1068" s="63"/>
      <c r="S1068" s="63"/>
      <c r="T1068" s="63"/>
      <c r="U1068" s="63"/>
      <c r="V1068" s="63"/>
      <c r="W1068" s="63"/>
    </row>
    <row r="1069" spans="1:23" ht="12.95" customHeight="1">
      <c r="A1069" s="63"/>
      <c r="B1069" s="63"/>
      <c r="C1069" s="63"/>
      <c r="D1069" s="63"/>
      <c r="E1069" s="63"/>
      <c r="F1069" s="63"/>
      <c r="G1069" s="63"/>
      <c r="H1069" s="63"/>
      <c r="I1069" s="63"/>
      <c r="J1069" s="63"/>
      <c r="K1069" s="63"/>
      <c r="L1069" s="63"/>
      <c r="M1069" s="63"/>
      <c r="N1069" s="63"/>
      <c r="O1069" s="63"/>
      <c r="P1069" s="63"/>
      <c r="Q1069" s="63"/>
      <c r="R1069" s="63"/>
      <c r="S1069" s="63"/>
      <c r="T1069" s="63"/>
      <c r="U1069" s="63"/>
      <c r="V1069" s="63"/>
      <c r="W1069" s="63"/>
    </row>
    <row r="1070" spans="1:23" ht="12.95" customHeight="1">
      <c r="A1070" s="63"/>
      <c r="B1070" s="63"/>
      <c r="C1070" s="63"/>
      <c r="D1070" s="63"/>
      <c r="E1070" s="63"/>
      <c r="F1070" s="63"/>
      <c r="G1070" s="63"/>
      <c r="H1070" s="63"/>
      <c r="I1070" s="63"/>
      <c r="J1070" s="63"/>
      <c r="K1070" s="63"/>
      <c r="L1070" s="63"/>
      <c r="M1070" s="63"/>
      <c r="N1070" s="63"/>
      <c r="O1070" s="63"/>
      <c r="P1070" s="63"/>
      <c r="Q1070" s="63"/>
      <c r="R1070" s="63"/>
      <c r="S1070" s="63"/>
      <c r="T1070" s="63"/>
      <c r="U1070" s="63"/>
      <c r="V1070" s="63"/>
      <c r="W1070" s="63"/>
    </row>
    <row r="1071" spans="1:23" ht="12.95" customHeight="1">
      <c r="A1071" s="63"/>
      <c r="B1071" s="63"/>
      <c r="C1071" s="63"/>
      <c r="D1071" s="63"/>
      <c r="E1071" s="63"/>
      <c r="F1071" s="63"/>
      <c r="G1071" s="63"/>
      <c r="H1071" s="63"/>
      <c r="I1071" s="63"/>
      <c r="J1071" s="63"/>
      <c r="K1071" s="63"/>
      <c r="L1071" s="63"/>
      <c r="M1071" s="63"/>
      <c r="N1071" s="63"/>
      <c r="O1071" s="63"/>
      <c r="P1071" s="63"/>
      <c r="Q1071" s="63"/>
      <c r="R1071" s="63"/>
      <c r="S1071" s="63"/>
      <c r="T1071" s="63"/>
      <c r="U1071" s="63"/>
      <c r="V1071" s="63"/>
      <c r="W1071" s="63"/>
    </row>
    <row r="1072" spans="1:23" ht="12.95" customHeight="1">
      <c r="A1072" s="63"/>
      <c r="B1072" s="63"/>
      <c r="C1072" s="63"/>
      <c r="D1072" s="63"/>
      <c r="E1072" s="63"/>
      <c r="F1072" s="63"/>
      <c r="G1072" s="63"/>
      <c r="H1072" s="63"/>
      <c r="I1072" s="63"/>
      <c r="J1072" s="63"/>
      <c r="K1072" s="63"/>
      <c r="L1072" s="63"/>
      <c r="M1072" s="63"/>
      <c r="N1072" s="63"/>
      <c r="O1072" s="63"/>
      <c r="P1072" s="63"/>
      <c r="Q1072" s="63"/>
      <c r="R1072" s="63"/>
      <c r="S1072" s="63"/>
      <c r="T1072" s="63"/>
      <c r="U1072" s="63"/>
      <c r="V1072" s="63"/>
      <c r="W1072" s="63"/>
    </row>
    <row r="1073" spans="1:23" ht="12.95" customHeight="1">
      <c r="A1073" s="63"/>
      <c r="B1073" s="63"/>
      <c r="C1073" s="63"/>
      <c r="D1073" s="63"/>
      <c r="E1073" s="63"/>
      <c r="F1073" s="63"/>
      <c r="G1073" s="63"/>
      <c r="H1073" s="63"/>
      <c r="I1073" s="63"/>
      <c r="J1073" s="63"/>
      <c r="K1073" s="63"/>
      <c r="L1073" s="63"/>
      <c r="M1073" s="63"/>
      <c r="N1073" s="63"/>
      <c r="O1073" s="63"/>
      <c r="P1073" s="63"/>
      <c r="Q1073" s="63"/>
      <c r="R1073" s="63"/>
      <c r="S1073" s="63"/>
      <c r="T1073" s="63"/>
      <c r="U1073" s="63"/>
      <c r="V1073" s="63"/>
      <c r="W1073" s="63"/>
    </row>
    <row r="1074" spans="1:23" ht="12.95" customHeight="1">
      <c r="A1074" s="63"/>
      <c r="B1074" s="63"/>
      <c r="C1074" s="63"/>
      <c r="D1074" s="63"/>
      <c r="E1074" s="63"/>
      <c r="F1074" s="63"/>
      <c r="G1074" s="63"/>
      <c r="H1074" s="63"/>
      <c r="I1074" s="63"/>
      <c r="J1074" s="63"/>
      <c r="K1074" s="63"/>
      <c r="L1074" s="63"/>
      <c r="M1074" s="63"/>
      <c r="N1074" s="63"/>
      <c r="O1074" s="63"/>
      <c r="P1074" s="63"/>
      <c r="Q1074" s="63"/>
      <c r="R1074" s="63"/>
      <c r="S1074" s="63"/>
      <c r="T1074" s="63"/>
      <c r="U1074" s="63"/>
      <c r="V1074" s="63"/>
      <c r="W1074" s="63"/>
    </row>
    <row r="1075" spans="1:23" ht="12.95" customHeight="1">
      <c r="A1075" s="63"/>
      <c r="B1075" s="63"/>
      <c r="C1075" s="63"/>
      <c r="D1075" s="63"/>
      <c r="E1075" s="63"/>
      <c r="F1075" s="63"/>
      <c r="G1075" s="63"/>
      <c r="H1075" s="63"/>
      <c r="I1075" s="63"/>
      <c r="J1075" s="63"/>
      <c r="K1075" s="63"/>
      <c r="L1075" s="63"/>
      <c r="M1075" s="63"/>
      <c r="N1075" s="63"/>
      <c r="O1075" s="63"/>
      <c r="P1075" s="63"/>
      <c r="Q1075" s="63"/>
      <c r="R1075" s="63"/>
      <c r="S1075" s="63"/>
      <c r="T1075" s="63"/>
      <c r="U1075" s="63"/>
      <c r="V1075" s="63"/>
      <c r="W1075" s="63"/>
    </row>
    <row r="1076" spans="1:23" ht="12.95" customHeight="1">
      <c r="A1076" s="63"/>
      <c r="B1076" s="63"/>
      <c r="C1076" s="63"/>
      <c r="D1076" s="63"/>
      <c r="E1076" s="63"/>
      <c r="F1076" s="63"/>
      <c r="G1076" s="63"/>
      <c r="H1076" s="63"/>
      <c r="I1076" s="63"/>
      <c r="J1076" s="63"/>
      <c r="K1076" s="63"/>
      <c r="L1076" s="63"/>
      <c r="M1076" s="63"/>
      <c r="N1076" s="63"/>
      <c r="O1076" s="63"/>
      <c r="P1076" s="63"/>
      <c r="Q1076" s="63"/>
      <c r="R1076" s="63"/>
      <c r="S1076" s="63"/>
      <c r="T1076" s="63"/>
      <c r="U1076" s="63"/>
      <c r="V1076" s="63"/>
      <c r="W1076" s="63"/>
    </row>
    <row r="1077" spans="1:23" ht="12.95" customHeight="1">
      <c r="A1077" s="63"/>
      <c r="B1077" s="63"/>
      <c r="C1077" s="63"/>
      <c r="D1077" s="63"/>
      <c r="E1077" s="63"/>
      <c r="F1077" s="63"/>
      <c r="G1077" s="63"/>
      <c r="H1077" s="63"/>
      <c r="I1077" s="63"/>
      <c r="J1077" s="63"/>
      <c r="K1077" s="63"/>
      <c r="L1077" s="63"/>
      <c r="M1077" s="63"/>
      <c r="N1077" s="63"/>
      <c r="O1077" s="63"/>
      <c r="P1077" s="63"/>
      <c r="Q1077" s="63"/>
      <c r="R1077" s="63"/>
      <c r="S1077" s="63"/>
      <c r="T1077" s="63"/>
      <c r="U1077" s="63"/>
      <c r="V1077" s="63"/>
      <c r="W1077" s="63"/>
    </row>
    <row r="1078" spans="1:23" ht="12.95" customHeight="1">
      <c r="A1078" s="63"/>
      <c r="B1078" s="63"/>
      <c r="C1078" s="63"/>
      <c r="D1078" s="63"/>
      <c r="E1078" s="63"/>
      <c r="F1078" s="63"/>
      <c r="G1078" s="63"/>
      <c r="H1078" s="63"/>
      <c r="I1078" s="63"/>
      <c r="J1078" s="63"/>
      <c r="K1078" s="63"/>
      <c r="L1078" s="63"/>
      <c r="M1078" s="63"/>
      <c r="N1078" s="63"/>
      <c r="O1078" s="63"/>
      <c r="P1078" s="63"/>
      <c r="Q1078" s="63"/>
      <c r="R1078" s="63"/>
      <c r="S1078" s="63"/>
      <c r="T1078" s="63"/>
      <c r="U1078" s="63"/>
      <c r="V1078" s="63"/>
      <c r="W1078" s="63"/>
    </row>
    <row r="1079" spans="1:23" ht="12.95" customHeight="1">
      <c r="A1079" s="63"/>
      <c r="B1079" s="63"/>
      <c r="C1079" s="63"/>
      <c r="D1079" s="63"/>
      <c r="E1079" s="63"/>
      <c r="F1079" s="63"/>
      <c r="G1079" s="63"/>
      <c r="H1079" s="63"/>
      <c r="I1079" s="63"/>
      <c r="J1079" s="63"/>
      <c r="K1079" s="63"/>
      <c r="L1079" s="63"/>
      <c r="M1079" s="63"/>
      <c r="N1079" s="63"/>
      <c r="O1079" s="63"/>
      <c r="P1079" s="63"/>
      <c r="Q1079" s="63"/>
      <c r="R1079" s="63"/>
      <c r="S1079" s="63"/>
      <c r="T1079" s="63"/>
      <c r="U1079" s="63"/>
      <c r="V1079" s="63"/>
      <c r="W1079" s="63"/>
    </row>
    <row r="1080" spans="1:23" ht="12.95" customHeight="1">
      <c r="A1080" s="63"/>
      <c r="B1080" s="63"/>
      <c r="C1080" s="63"/>
      <c r="D1080" s="63"/>
      <c r="E1080" s="63"/>
      <c r="F1080" s="63"/>
      <c r="G1080" s="63"/>
      <c r="H1080" s="63"/>
      <c r="I1080" s="63"/>
      <c r="J1080" s="63"/>
      <c r="K1080" s="63"/>
      <c r="L1080" s="63"/>
      <c r="M1080" s="63"/>
      <c r="N1080" s="63"/>
      <c r="O1080" s="63"/>
      <c r="P1080" s="63"/>
      <c r="Q1080" s="63"/>
      <c r="R1080" s="63"/>
      <c r="S1080" s="63"/>
      <c r="T1080" s="63"/>
      <c r="U1080" s="63"/>
      <c r="V1080" s="63"/>
      <c r="W1080" s="63"/>
    </row>
    <row r="1081" spans="1:23" ht="12.95" customHeight="1">
      <c r="A1081" s="63"/>
      <c r="B1081" s="63"/>
      <c r="C1081" s="63"/>
      <c r="D1081" s="63"/>
      <c r="E1081" s="63"/>
      <c r="F1081" s="63"/>
      <c r="G1081" s="63"/>
      <c r="H1081" s="63"/>
      <c r="I1081" s="63"/>
      <c r="J1081" s="63"/>
      <c r="K1081" s="63"/>
      <c r="L1081" s="63"/>
      <c r="M1081" s="63"/>
      <c r="N1081" s="63"/>
      <c r="O1081" s="63"/>
      <c r="P1081" s="63"/>
      <c r="Q1081" s="63"/>
      <c r="R1081" s="63"/>
      <c r="S1081" s="63"/>
      <c r="T1081" s="63"/>
      <c r="U1081" s="63"/>
      <c r="V1081" s="63"/>
      <c r="W1081" s="63"/>
    </row>
    <row r="1082" spans="1:23" ht="12.95" customHeight="1">
      <c r="A1082" s="63"/>
      <c r="B1082" s="63"/>
      <c r="C1082" s="63"/>
      <c r="D1082" s="63"/>
      <c r="E1082" s="63"/>
      <c r="F1082" s="63"/>
      <c r="G1082" s="63"/>
      <c r="H1082" s="63"/>
      <c r="I1082" s="63"/>
      <c r="J1082" s="63"/>
      <c r="K1082" s="63"/>
      <c r="L1082" s="63"/>
      <c r="M1082" s="63"/>
      <c r="N1082" s="63"/>
      <c r="O1082" s="63"/>
      <c r="P1082" s="63"/>
      <c r="Q1082" s="63"/>
      <c r="R1082" s="63"/>
      <c r="S1082" s="63"/>
      <c r="T1082" s="63"/>
      <c r="U1082" s="63"/>
      <c r="V1082" s="63"/>
      <c r="W1082" s="63"/>
    </row>
    <row r="1083" spans="1:23" ht="12.95" customHeight="1">
      <c r="A1083" s="63"/>
      <c r="B1083" s="63"/>
      <c r="C1083" s="63"/>
      <c r="D1083" s="63"/>
      <c r="E1083" s="63"/>
      <c r="F1083" s="63"/>
      <c r="G1083" s="63"/>
      <c r="H1083" s="63"/>
      <c r="I1083" s="63"/>
      <c r="J1083" s="63"/>
      <c r="K1083" s="63"/>
      <c r="L1083" s="63"/>
      <c r="M1083" s="63"/>
      <c r="N1083" s="63"/>
      <c r="O1083" s="63"/>
      <c r="P1083" s="63"/>
      <c r="Q1083" s="63"/>
      <c r="R1083" s="63"/>
      <c r="S1083" s="63"/>
      <c r="T1083" s="63"/>
      <c r="U1083" s="63"/>
      <c r="V1083" s="63"/>
      <c r="W1083" s="63"/>
    </row>
    <row r="1084" spans="1:23" ht="12.95" customHeight="1">
      <c r="A1084" s="63"/>
      <c r="B1084" s="63"/>
      <c r="C1084" s="63"/>
      <c r="D1084" s="63"/>
      <c r="E1084" s="63"/>
      <c r="F1084" s="63"/>
      <c r="G1084" s="63"/>
      <c r="H1084" s="63"/>
      <c r="I1084" s="63"/>
      <c r="J1084" s="63"/>
      <c r="K1084" s="63"/>
      <c r="L1084" s="63"/>
      <c r="M1084" s="63"/>
      <c r="N1084" s="63"/>
      <c r="O1084" s="63"/>
      <c r="P1084" s="63"/>
      <c r="Q1084" s="63"/>
      <c r="R1084" s="63"/>
      <c r="S1084" s="63"/>
      <c r="T1084" s="63"/>
      <c r="U1084" s="63"/>
      <c r="V1084" s="63"/>
      <c r="W1084" s="63"/>
    </row>
    <row r="1085" spans="1:23" ht="12.95" customHeight="1">
      <c r="A1085" s="63"/>
      <c r="B1085" s="63"/>
      <c r="C1085" s="63"/>
      <c r="D1085" s="63"/>
      <c r="E1085" s="63"/>
      <c r="F1085" s="63"/>
      <c r="G1085" s="63"/>
      <c r="H1085" s="63"/>
      <c r="I1085" s="63"/>
      <c r="J1085" s="63"/>
      <c r="K1085" s="63"/>
      <c r="L1085" s="63"/>
      <c r="M1085" s="63"/>
      <c r="N1085" s="63"/>
      <c r="O1085" s="63"/>
      <c r="P1085" s="63"/>
      <c r="Q1085" s="63"/>
      <c r="R1085" s="63"/>
      <c r="S1085" s="63"/>
      <c r="T1085" s="63"/>
      <c r="U1085" s="63"/>
      <c r="V1085" s="63"/>
      <c r="W1085" s="63"/>
    </row>
    <row r="1086" spans="1:23" ht="12.95" customHeight="1">
      <c r="A1086" s="63"/>
      <c r="B1086" s="63"/>
      <c r="C1086" s="63"/>
      <c r="D1086" s="63"/>
      <c r="E1086" s="63"/>
      <c r="F1086" s="63"/>
      <c r="G1086" s="63"/>
      <c r="H1086" s="63"/>
      <c r="I1086" s="63"/>
      <c r="J1086" s="63"/>
      <c r="K1086" s="63"/>
      <c r="L1086" s="63"/>
      <c r="M1086" s="63"/>
      <c r="N1086" s="63"/>
      <c r="O1086" s="63"/>
      <c r="P1086" s="63"/>
      <c r="Q1086" s="63"/>
      <c r="R1086" s="63"/>
      <c r="S1086" s="63"/>
      <c r="T1086" s="63"/>
      <c r="U1086" s="63"/>
      <c r="V1086" s="63"/>
      <c r="W1086" s="63"/>
    </row>
    <row r="1087" spans="1:23" ht="12.95" customHeight="1">
      <c r="A1087" s="63"/>
      <c r="B1087" s="63"/>
      <c r="C1087" s="63"/>
      <c r="D1087" s="63"/>
      <c r="E1087" s="63"/>
      <c r="F1087" s="63"/>
      <c r="G1087" s="63"/>
      <c r="H1087" s="63"/>
      <c r="I1087" s="63"/>
      <c r="J1087" s="63"/>
      <c r="K1087" s="63"/>
      <c r="L1087" s="63"/>
      <c r="M1087" s="63"/>
      <c r="N1087" s="63"/>
      <c r="O1087" s="63"/>
      <c r="P1087" s="63"/>
      <c r="Q1087" s="63"/>
      <c r="R1087" s="63"/>
      <c r="S1087" s="63"/>
      <c r="T1087" s="63"/>
      <c r="U1087" s="63"/>
      <c r="V1087" s="63"/>
      <c r="W1087" s="63"/>
    </row>
    <row r="1088" spans="1:23" ht="12.95" customHeight="1">
      <c r="A1088" s="63"/>
      <c r="B1088" s="63"/>
      <c r="C1088" s="63"/>
      <c r="D1088" s="63"/>
      <c r="E1088" s="63"/>
      <c r="F1088" s="63"/>
      <c r="G1088" s="63"/>
      <c r="H1088" s="63"/>
      <c r="I1088" s="63"/>
      <c r="J1088" s="63"/>
      <c r="K1088" s="63"/>
      <c r="L1088" s="63"/>
      <c r="M1088" s="63"/>
      <c r="N1088" s="63"/>
      <c r="O1088" s="63"/>
      <c r="P1088" s="63"/>
      <c r="Q1088" s="63"/>
      <c r="R1088" s="63"/>
      <c r="S1088" s="63"/>
      <c r="T1088" s="63"/>
      <c r="U1088" s="63"/>
      <c r="V1088" s="63"/>
      <c r="W1088" s="63"/>
    </row>
    <row r="1089" spans="1:23" ht="12.95" customHeight="1">
      <c r="A1089" s="63"/>
      <c r="B1089" s="63"/>
      <c r="C1089" s="63"/>
      <c r="D1089" s="63"/>
      <c r="E1089" s="63"/>
      <c r="F1089" s="63"/>
      <c r="G1089" s="63"/>
      <c r="H1089" s="63"/>
      <c r="I1089" s="63"/>
      <c r="J1089" s="63"/>
      <c r="K1089" s="63"/>
      <c r="L1089" s="63"/>
      <c r="M1089" s="63"/>
      <c r="N1089" s="63"/>
      <c r="O1089" s="63"/>
      <c r="P1089" s="63"/>
      <c r="Q1089" s="63"/>
      <c r="R1089" s="63"/>
      <c r="S1089" s="63"/>
      <c r="T1089" s="63"/>
      <c r="U1089" s="63"/>
      <c r="V1089" s="63"/>
      <c r="W1089" s="63"/>
    </row>
    <row r="1090" spans="1:23" ht="12.95" customHeight="1">
      <c r="A1090" s="63"/>
      <c r="B1090" s="63"/>
      <c r="C1090" s="63"/>
      <c r="D1090" s="63"/>
      <c r="E1090" s="63"/>
      <c r="F1090" s="63"/>
      <c r="G1090" s="63"/>
      <c r="H1090" s="63"/>
      <c r="I1090" s="63"/>
      <c r="J1090" s="63"/>
      <c r="K1090" s="63"/>
      <c r="L1090" s="63"/>
      <c r="M1090" s="63"/>
      <c r="N1090" s="63"/>
      <c r="O1090" s="63"/>
      <c r="P1090" s="63"/>
      <c r="Q1090" s="63"/>
      <c r="R1090" s="63"/>
      <c r="S1090" s="63"/>
      <c r="T1090" s="63"/>
      <c r="U1090" s="63"/>
      <c r="V1090" s="63"/>
      <c r="W1090" s="63"/>
    </row>
    <row r="1091" spans="1:23" ht="12.95" customHeight="1">
      <c r="A1091" s="63"/>
      <c r="B1091" s="63"/>
      <c r="C1091" s="63"/>
      <c r="D1091" s="63"/>
      <c r="E1091" s="63"/>
      <c r="F1091" s="63"/>
      <c r="G1091" s="63"/>
      <c r="H1091" s="63"/>
      <c r="I1091" s="63"/>
      <c r="J1091" s="63"/>
      <c r="K1091" s="63"/>
      <c r="L1091" s="63"/>
      <c r="M1091" s="63"/>
      <c r="N1091" s="63"/>
      <c r="O1091" s="63"/>
      <c r="P1091" s="63"/>
      <c r="Q1091" s="63"/>
      <c r="R1091" s="63"/>
      <c r="S1091" s="63"/>
      <c r="T1091" s="63"/>
      <c r="U1091" s="63"/>
      <c r="V1091" s="63"/>
      <c r="W1091" s="63"/>
    </row>
    <row r="1092" spans="1:23" ht="12.95" customHeight="1">
      <c r="A1092" s="63"/>
      <c r="B1092" s="63"/>
      <c r="C1092" s="63"/>
      <c r="D1092" s="63"/>
      <c r="E1092" s="63"/>
      <c r="F1092" s="63"/>
      <c r="G1092" s="63"/>
      <c r="H1092" s="63"/>
      <c r="I1092" s="63"/>
      <c r="J1092" s="63"/>
      <c r="K1092" s="63"/>
      <c r="L1092" s="63"/>
      <c r="M1092" s="63"/>
      <c r="N1092" s="63"/>
      <c r="O1092" s="63"/>
      <c r="P1092" s="63"/>
      <c r="Q1092" s="63"/>
      <c r="R1092" s="63"/>
      <c r="S1092" s="63"/>
      <c r="T1092" s="63"/>
      <c r="U1092" s="63"/>
      <c r="V1092" s="63"/>
      <c r="W1092" s="63"/>
    </row>
    <row r="1093" spans="1:23" ht="12.95" customHeight="1">
      <c r="A1093" s="63"/>
      <c r="B1093" s="63"/>
      <c r="C1093" s="63"/>
      <c r="D1093" s="63"/>
      <c r="E1093" s="63"/>
      <c r="F1093" s="63"/>
      <c r="G1093" s="63"/>
      <c r="H1093" s="63"/>
      <c r="I1093" s="63"/>
      <c r="J1093" s="63"/>
      <c r="K1093" s="63"/>
      <c r="L1093" s="63"/>
      <c r="M1093" s="63"/>
      <c r="N1093" s="63"/>
      <c r="O1093" s="63"/>
      <c r="P1093" s="63"/>
      <c r="Q1093" s="63"/>
      <c r="R1093" s="63"/>
      <c r="S1093" s="63"/>
      <c r="T1093" s="63"/>
      <c r="U1093" s="63"/>
      <c r="V1093" s="63"/>
      <c r="W1093" s="63"/>
    </row>
    <row r="1094" spans="1:23" ht="12.95" customHeight="1">
      <c r="A1094" s="63"/>
      <c r="B1094" s="63"/>
      <c r="C1094" s="63"/>
      <c r="D1094" s="63"/>
      <c r="E1094" s="63"/>
      <c r="F1094" s="63"/>
      <c r="G1094" s="63"/>
      <c r="H1094" s="63"/>
      <c r="I1094" s="63"/>
      <c r="J1094" s="63"/>
      <c r="K1094" s="63"/>
      <c r="L1094" s="63"/>
      <c r="M1094" s="63"/>
      <c r="N1094" s="63"/>
      <c r="O1094" s="63"/>
      <c r="P1094" s="63"/>
      <c r="Q1094" s="63"/>
      <c r="R1094" s="63"/>
      <c r="S1094" s="63"/>
      <c r="T1094" s="63"/>
      <c r="U1094" s="63"/>
      <c r="V1094" s="63"/>
      <c r="W1094" s="63"/>
    </row>
    <row r="1095" spans="1:23" ht="12.95" customHeight="1">
      <c r="A1095" s="63"/>
      <c r="B1095" s="63"/>
      <c r="C1095" s="63"/>
      <c r="D1095" s="63"/>
      <c r="E1095" s="63"/>
      <c r="F1095" s="63"/>
      <c r="G1095" s="63"/>
      <c r="H1095" s="63"/>
      <c r="I1095" s="63"/>
      <c r="J1095" s="63"/>
      <c r="K1095" s="63"/>
      <c r="L1095" s="63"/>
      <c r="M1095" s="63"/>
      <c r="N1095" s="63"/>
      <c r="O1095" s="63"/>
      <c r="P1095" s="63"/>
      <c r="Q1095" s="63"/>
      <c r="R1095" s="63"/>
      <c r="S1095" s="63"/>
      <c r="T1095" s="63"/>
      <c r="U1095" s="63"/>
      <c r="V1095" s="63"/>
      <c r="W1095" s="63"/>
    </row>
    <row r="1096" spans="1:23" ht="12.95" customHeight="1">
      <c r="A1096" s="63"/>
      <c r="B1096" s="63"/>
      <c r="C1096" s="63"/>
      <c r="D1096" s="63"/>
      <c r="E1096" s="63"/>
      <c r="F1096" s="63"/>
      <c r="G1096" s="63"/>
      <c r="H1096" s="63"/>
      <c r="I1096" s="63"/>
      <c r="J1096" s="63"/>
      <c r="K1096" s="63"/>
      <c r="L1096" s="63"/>
      <c r="M1096" s="63"/>
      <c r="N1096" s="63"/>
      <c r="O1096" s="63"/>
      <c r="P1096" s="63"/>
      <c r="Q1096" s="63"/>
      <c r="R1096" s="63"/>
      <c r="S1096" s="63"/>
      <c r="T1096" s="63"/>
      <c r="U1096" s="63"/>
      <c r="V1096" s="63"/>
      <c r="W1096" s="63"/>
    </row>
    <row r="1097" spans="1:23" ht="12.95" customHeight="1">
      <c r="A1097" s="63"/>
      <c r="B1097" s="63"/>
      <c r="C1097" s="63"/>
      <c r="D1097" s="63"/>
      <c r="E1097" s="63"/>
      <c r="F1097" s="63"/>
      <c r="G1097" s="63"/>
      <c r="H1097" s="63"/>
      <c r="I1097" s="63"/>
      <c r="J1097" s="63"/>
      <c r="K1097" s="63"/>
      <c r="L1097" s="63"/>
      <c r="M1097" s="63"/>
      <c r="N1097" s="63"/>
      <c r="O1097" s="63"/>
      <c r="P1097" s="63"/>
      <c r="Q1097" s="63"/>
      <c r="R1097" s="63"/>
      <c r="S1097" s="63"/>
      <c r="T1097" s="63"/>
      <c r="U1097" s="63"/>
      <c r="V1097" s="63"/>
      <c r="W1097" s="63"/>
    </row>
    <row r="1098" spans="1:23" ht="12.95" customHeight="1">
      <c r="A1098" s="63"/>
      <c r="B1098" s="63"/>
      <c r="C1098" s="63"/>
      <c r="D1098" s="63"/>
      <c r="E1098" s="63"/>
      <c r="F1098" s="63"/>
      <c r="G1098" s="63"/>
      <c r="H1098" s="63"/>
      <c r="I1098" s="63"/>
      <c r="J1098" s="63"/>
      <c r="K1098" s="63"/>
      <c r="L1098" s="63"/>
      <c r="M1098" s="63"/>
      <c r="N1098" s="63"/>
      <c r="O1098" s="63"/>
      <c r="P1098" s="63"/>
      <c r="Q1098" s="63"/>
      <c r="R1098" s="63"/>
      <c r="S1098" s="63"/>
      <c r="T1098" s="63"/>
      <c r="U1098" s="63"/>
      <c r="V1098" s="63"/>
      <c r="W1098" s="63"/>
    </row>
    <row r="1099" spans="1:23" ht="12.95" customHeight="1">
      <c r="A1099" s="63"/>
      <c r="B1099" s="63"/>
      <c r="C1099" s="63"/>
      <c r="D1099" s="63"/>
      <c r="E1099" s="63"/>
      <c r="F1099" s="63"/>
      <c r="G1099" s="63"/>
      <c r="H1099" s="63"/>
      <c r="I1099" s="63"/>
      <c r="J1099" s="63"/>
      <c r="K1099" s="63"/>
      <c r="L1099" s="63"/>
      <c r="M1099" s="63"/>
      <c r="N1099" s="63"/>
      <c r="O1099" s="63"/>
      <c r="P1099" s="63"/>
      <c r="Q1099" s="63"/>
      <c r="R1099" s="63"/>
      <c r="S1099" s="63"/>
      <c r="T1099" s="63"/>
      <c r="U1099" s="63"/>
      <c r="V1099" s="63"/>
      <c r="W1099" s="63"/>
    </row>
    <row r="1100" spans="1:23" ht="12.95" customHeight="1">
      <c r="A1100" s="63"/>
      <c r="B1100" s="63"/>
      <c r="C1100" s="63"/>
      <c r="D1100" s="63"/>
      <c r="E1100" s="63"/>
      <c r="F1100" s="63"/>
      <c r="G1100" s="63"/>
      <c r="H1100" s="63"/>
      <c r="I1100" s="63"/>
      <c r="J1100" s="63"/>
      <c r="K1100" s="63"/>
      <c r="L1100" s="63"/>
      <c r="M1100" s="63"/>
      <c r="N1100" s="63"/>
      <c r="O1100" s="63"/>
      <c r="P1100" s="63"/>
      <c r="Q1100" s="63"/>
      <c r="R1100" s="63"/>
      <c r="S1100" s="63"/>
      <c r="T1100" s="63"/>
      <c r="U1100" s="63"/>
      <c r="V1100" s="63"/>
      <c r="W1100" s="63"/>
    </row>
    <row r="1101" spans="1:23" ht="12.95" customHeight="1">
      <c r="A1101" s="63"/>
      <c r="B1101" s="63"/>
      <c r="C1101" s="63"/>
      <c r="D1101" s="63"/>
      <c r="E1101" s="63"/>
      <c r="F1101" s="63"/>
      <c r="G1101" s="63"/>
      <c r="H1101" s="63"/>
      <c r="I1101" s="63"/>
      <c r="J1101" s="63"/>
      <c r="K1101" s="63"/>
      <c r="L1101" s="63"/>
      <c r="M1101" s="63"/>
      <c r="N1101" s="63"/>
      <c r="O1101" s="63"/>
      <c r="P1101" s="63"/>
      <c r="Q1101" s="63"/>
      <c r="R1101" s="63"/>
      <c r="S1101" s="63"/>
      <c r="T1101" s="63"/>
      <c r="U1101" s="63"/>
      <c r="V1101" s="63"/>
      <c r="W1101" s="63"/>
    </row>
    <row r="1102" spans="1:23" ht="12.95" customHeight="1">
      <c r="A1102" s="63"/>
      <c r="B1102" s="63"/>
      <c r="C1102" s="63"/>
      <c r="D1102" s="63"/>
      <c r="E1102" s="63"/>
      <c r="F1102" s="63"/>
      <c r="G1102" s="63"/>
      <c r="H1102" s="63"/>
      <c r="I1102" s="63"/>
      <c r="J1102" s="63"/>
      <c r="K1102" s="63"/>
      <c r="L1102" s="63"/>
      <c r="M1102" s="63"/>
      <c r="N1102" s="63"/>
      <c r="O1102" s="63"/>
      <c r="P1102" s="63"/>
      <c r="Q1102" s="63"/>
      <c r="R1102" s="63"/>
      <c r="S1102" s="63"/>
      <c r="T1102" s="63"/>
      <c r="U1102" s="63"/>
      <c r="V1102" s="63"/>
      <c r="W1102" s="63"/>
    </row>
    <row r="1103" spans="1:23" ht="12.95" customHeight="1">
      <c r="A1103" s="63"/>
      <c r="B1103" s="63"/>
      <c r="C1103" s="63"/>
      <c r="D1103" s="63"/>
      <c r="E1103" s="63"/>
      <c r="F1103" s="63"/>
      <c r="G1103" s="63"/>
      <c r="H1103" s="63"/>
      <c r="I1103" s="63"/>
      <c r="J1103" s="63"/>
      <c r="K1103" s="63"/>
      <c r="L1103" s="63"/>
      <c r="M1103" s="63"/>
      <c r="N1103" s="63"/>
      <c r="O1103" s="63"/>
      <c r="P1103" s="63"/>
      <c r="Q1103" s="63"/>
      <c r="R1103" s="63"/>
      <c r="S1103" s="63"/>
      <c r="T1103" s="63"/>
      <c r="U1103" s="63"/>
      <c r="V1103" s="63"/>
      <c r="W1103" s="63"/>
    </row>
    <row r="1104" spans="1:23" ht="12.95" customHeight="1">
      <c r="A1104" s="63"/>
      <c r="B1104" s="63"/>
      <c r="C1104" s="63"/>
      <c r="D1104" s="63"/>
      <c r="E1104" s="63"/>
      <c r="F1104" s="63"/>
      <c r="G1104" s="63"/>
      <c r="H1104" s="63"/>
      <c r="I1104" s="63"/>
      <c r="J1104" s="63"/>
      <c r="K1104" s="63"/>
      <c r="L1104" s="63"/>
      <c r="M1104" s="63"/>
      <c r="N1104" s="63"/>
      <c r="O1104" s="63"/>
      <c r="P1104" s="63"/>
      <c r="Q1104" s="63"/>
      <c r="R1104" s="63"/>
      <c r="S1104" s="63"/>
      <c r="T1104" s="63"/>
      <c r="U1104" s="63"/>
      <c r="V1104" s="63"/>
      <c r="W1104" s="63"/>
    </row>
    <row r="1105" spans="1:23" ht="12.95" customHeight="1">
      <c r="A1105" s="63"/>
      <c r="B1105" s="63"/>
      <c r="C1105" s="63"/>
      <c r="D1105" s="63"/>
      <c r="E1105" s="63"/>
      <c r="F1105" s="63"/>
      <c r="G1105" s="63"/>
      <c r="H1105" s="63"/>
      <c r="I1105" s="63"/>
      <c r="J1105" s="63"/>
      <c r="K1105" s="63"/>
      <c r="L1105" s="63"/>
      <c r="M1105" s="63"/>
      <c r="N1105" s="63"/>
      <c r="O1105" s="63"/>
      <c r="P1105" s="63"/>
      <c r="Q1105" s="63"/>
      <c r="R1105" s="63"/>
      <c r="S1105" s="63"/>
      <c r="T1105" s="63"/>
      <c r="U1105" s="63"/>
      <c r="V1105" s="63"/>
      <c r="W1105" s="63"/>
    </row>
    <row r="1106" spans="1:23" ht="12.95" customHeight="1">
      <c r="A1106" s="63"/>
      <c r="B1106" s="63"/>
      <c r="C1106" s="63"/>
      <c r="D1106" s="63"/>
      <c r="E1106" s="63"/>
      <c r="F1106" s="63"/>
      <c r="G1106" s="63"/>
      <c r="H1106" s="63"/>
      <c r="I1106" s="63"/>
      <c r="J1106" s="63"/>
      <c r="K1106" s="63"/>
      <c r="L1106" s="63"/>
      <c r="M1106" s="63"/>
      <c r="N1106" s="63"/>
      <c r="O1106" s="63"/>
      <c r="P1106" s="63"/>
      <c r="Q1106" s="63"/>
      <c r="R1106" s="63"/>
      <c r="S1106" s="63"/>
      <c r="T1106" s="63"/>
      <c r="U1106" s="63"/>
      <c r="V1106" s="63"/>
      <c r="W1106" s="63"/>
    </row>
    <row r="1107" spans="1:23" ht="12.95" customHeight="1">
      <c r="A1107" s="63"/>
      <c r="B1107" s="63"/>
      <c r="C1107" s="63"/>
      <c r="D1107" s="63"/>
      <c r="E1107" s="63"/>
      <c r="F1107" s="63"/>
      <c r="G1107" s="63"/>
      <c r="H1107" s="63"/>
      <c r="I1107" s="63"/>
      <c r="J1107" s="63"/>
      <c r="K1107" s="63"/>
      <c r="L1107" s="63"/>
      <c r="M1107" s="63"/>
      <c r="N1107" s="63"/>
      <c r="O1107" s="63"/>
      <c r="P1107" s="63"/>
      <c r="Q1107" s="63"/>
      <c r="R1107" s="63"/>
      <c r="S1107" s="63"/>
      <c r="T1107" s="63"/>
      <c r="U1107" s="63"/>
      <c r="V1107" s="63"/>
      <c r="W1107" s="63"/>
    </row>
    <row r="1108" spans="1:23" ht="12.95" customHeight="1">
      <c r="A1108" s="63"/>
      <c r="B1108" s="63"/>
      <c r="C1108" s="63"/>
      <c r="D1108" s="63"/>
      <c r="E1108" s="63"/>
      <c r="F1108" s="63"/>
      <c r="G1108" s="63"/>
      <c r="H1108" s="63"/>
      <c r="I1108" s="63"/>
      <c r="J1108" s="63"/>
      <c r="K1108" s="63"/>
      <c r="L1108" s="63"/>
      <c r="M1108" s="63"/>
      <c r="N1108" s="63"/>
      <c r="O1108" s="63"/>
      <c r="P1108" s="63"/>
      <c r="Q1108" s="63"/>
      <c r="R1108" s="63"/>
      <c r="S1108" s="63"/>
      <c r="T1108" s="63"/>
      <c r="U1108" s="63"/>
      <c r="V1108" s="63"/>
      <c r="W1108" s="63"/>
    </row>
    <row r="1109" spans="1:23" ht="12.95" customHeight="1">
      <c r="A1109" s="63"/>
      <c r="B1109" s="63"/>
      <c r="C1109" s="63"/>
      <c r="D1109" s="63"/>
      <c r="E1109" s="63"/>
      <c r="F1109" s="63"/>
      <c r="G1109" s="63"/>
      <c r="H1109" s="63"/>
      <c r="I1109" s="63"/>
      <c r="J1109" s="63"/>
      <c r="K1109" s="63"/>
      <c r="L1109" s="63"/>
      <c r="M1109" s="63"/>
      <c r="N1109" s="63"/>
      <c r="O1109" s="63"/>
      <c r="P1109" s="63"/>
      <c r="Q1109" s="63"/>
      <c r="R1109" s="63"/>
      <c r="S1109" s="63"/>
      <c r="T1109" s="63"/>
      <c r="U1109" s="63"/>
      <c r="V1109" s="63"/>
      <c r="W1109" s="63"/>
    </row>
    <row r="1110" spans="1:23" ht="12.95" customHeight="1">
      <c r="A1110" s="63"/>
      <c r="B1110" s="63"/>
      <c r="C1110" s="63"/>
      <c r="D1110" s="63"/>
      <c r="E1110" s="63"/>
      <c r="F1110" s="63"/>
      <c r="G1110" s="63"/>
      <c r="H1110" s="63"/>
      <c r="I1110" s="63"/>
      <c r="J1110" s="63"/>
      <c r="K1110" s="63"/>
      <c r="L1110" s="63"/>
      <c r="M1110" s="63"/>
      <c r="N1110" s="63"/>
      <c r="O1110" s="63"/>
      <c r="P1110" s="63"/>
      <c r="Q1110" s="63"/>
      <c r="R1110" s="63"/>
      <c r="S1110" s="63"/>
      <c r="T1110" s="63"/>
      <c r="U1110" s="63"/>
      <c r="V1110" s="63"/>
      <c r="W1110" s="63"/>
    </row>
    <row r="1111" spans="1:23" ht="12.95" customHeight="1">
      <c r="A1111" s="63"/>
      <c r="B1111" s="63"/>
      <c r="C1111" s="63"/>
      <c r="D1111" s="63"/>
      <c r="E1111" s="63"/>
      <c r="F1111" s="63"/>
      <c r="G1111" s="63"/>
      <c r="H1111" s="63"/>
      <c r="I1111" s="63"/>
      <c r="J1111" s="63"/>
      <c r="K1111" s="63"/>
      <c r="L1111" s="63"/>
      <c r="M1111" s="63"/>
      <c r="N1111" s="63"/>
      <c r="O1111" s="63"/>
      <c r="P1111" s="63"/>
      <c r="Q1111" s="63"/>
      <c r="R1111" s="63"/>
      <c r="S1111" s="63"/>
      <c r="T1111" s="63"/>
      <c r="U1111" s="63"/>
      <c r="V1111" s="63"/>
      <c r="W1111" s="63"/>
    </row>
    <row r="1112" spans="1:23" ht="12.95" customHeight="1">
      <c r="A1112" s="63"/>
      <c r="B1112" s="63"/>
      <c r="C1112" s="63"/>
      <c r="D1112" s="63"/>
      <c r="E1112" s="63"/>
      <c r="F1112" s="63"/>
      <c r="G1112" s="63"/>
      <c r="H1112" s="63"/>
      <c r="I1112" s="63"/>
      <c r="J1112" s="63"/>
      <c r="K1112" s="63"/>
      <c r="L1112" s="63"/>
      <c r="M1112" s="63"/>
      <c r="N1112" s="63"/>
      <c r="O1112" s="63"/>
      <c r="P1112" s="63"/>
      <c r="Q1112" s="63"/>
      <c r="R1112" s="63"/>
      <c r="S1112" s="63"/>
      <c r="T1112" s="63"/>
      <c r="U1112" s="63"/>
      <c r="V1112" s="63"/>
      <c r="W1112" s="63"/>
    </row>
    <row r="1113" spans="1:23" ht="12.95" customHeight="1">
      <c r="A1113" s="63"/>
      <c r="B1113" s="63"/>
      <c r="C1113" s="63"/>
      <c r="D1113" s="63"/>
      <c r="E1113" s="63"/>
      <c r="F1113" s="63"/>
      <c r="G1113" s="63"/>
      <c r="H1113" s="63"/>
      <c r="I1113" s="63"/>
      <c r="J1113" s="63"/>
      <c r="K1113" s="63"/>
      <c r="L1113" s="63"/>
      <c r="M1113" s="63"/>
      <c r="N1113" s="63"/>
      <c r="O1113" s="63"/>
      <c r="P1113" s="63"/>
      <c r="Q1113" s="63"/>
      <c r="R1113" s="63"/>
      <c r="S1113" s="63"/>
      <c r="T1113" s="63"/>
      <c r="U1113" s="63"/>
      <c r="V1113" s="63"/>
      <c r="W1113" s="63"/>
    </row>
    <row r="1114" spans="1:23" ht="12.95" customHeight="1">
      <c r="A1114" s="63"/>
      <c r="B1114" s="63"/>
      <c r="C1114" s="63"/>
      <c r="D1114" s="63"/>
      <c r="E1114" s="63"/>
      <c r="F1114" s="63"/>
      <c r="G1114" s="63"/>
      <c r="H1114" s="63"/>
      <c r="I1114" s="63"/>
      <c r="J1114" s="63"/>
      <c r="K1114" s="63"/>
      <c r="L1114" s="63"/>
      <c r="M1114" s="63"/>
      <c r="N1114" s="63"/>
      <c r="O1114" s="63"/>
      <c r="P1114" s="63"/>
      <c r="Q1114" s="63"/>
      <c r="R1114" s="63"/>
      <c r="S1114" s="63"/>
      <c r="T1114" s="63"/>
      <c r="U1114" s="63"/>
      <c r="V1114" s="63"/>
      <c r="W1114" s="63"/>
    </row>
    <row r="1115" spans="1:23" ht="12.95" customHeight="1">
      <c r="A1115" s="63"/>
      <c r="B1115" s="63"/>
      <c r="C1115" s="63"/>
      <c r="D1115" s="63"/>
      <c r="E1115" s="63"/>
      <c r="F1115" s="63"/>
      <c r="G1115" s="63"/>
      <c r="H1115" s="63"/>
      <c r="I1115" s="63"/>
      <c r="J1115" s="63"/>
      <c r="K1115" s="63"/>
      <c r="L1115" s="63"/>
      <c r="M1115" s="63"/>
      <c r="N1115" s="63"/>
      <c r="O1115" s="63"/>
      <c r="P1115" s="63"/>
      <c r="Q1115" s="63"/>
      <c r="R1115" s="63"/>
      <c r="S1115" s="63"/>
      <c r="T1115" s="63"/>
      <c r="U1115" s="63"/>
      <c r="V1115" s="63"/>
      <c r="W1115" s="63"/>
    </row>
    <row r="1116" spans="1:23" ht="12.95" customHeight="1">
      <c r="A1116" s="63"/>
      <c r="B1116" s="63"/>
      <c r="C1116" s="63"/>
      <c r="D1116" s="63"/>
      <c r="E1116" s="63"/>
      <c r="F1116" s="63"/>
      <c r="G1116" s="63"/>
      <c r="H1116" s="63"/>
      <c r="I1116" s="63"/>
      <c r="J1116" s="63"/>
      <c r="K1116" s="63"/>
      <c r="L1116" s="63"/>
      <c r="M1116" s="63"/>
      <c r="N1116" s="63"/>
      <c r="O1116" s="63"/>
      <c r="P1116" s="63"/>
      <c r="Q1116" s="63"/>
      <c r="R1116" s="63"/>
      <c r="S1116" s="63"/>
      <c r="T1116" s="63"/>
      <c r="U1116" s="63"/>
      <c r="V1116" s="63"/>
      <c r="W1116" s="63"/>
    </row>
    <row r="1117" spans="1:23" ht="12.95" customHeight="1">
      <c r="A1117" s="63"/>
      <c r="B1117" s="63"/>
      <c r="C1117" s="63"/>
      <c r="D1117" s="63"/>
      <c r="E1117" s="63"/>
      <c r="F1117" s="63"/>
      <c r="G1117" s="63"/>
      <c r="H1117" s="63"/>
      <c r="I1117" s="63"/>
      <c r="J1117" s="63"/>
      <c r="K1117" s="63"/>
      <c r="L1117" s="63"/>
      <c r="M1117" s="63"/>
      <c r="N1117" s="63"/>
      <c r="O1117" s="63"/>
      <c r="P1117" s="63"/>
      <c r="Q1117" s="63"/>
      <c r="R1117" s="63"/>
      <c r="S1117" s="63"/>
      <c r="T1117" s="63"/>
      <c r="U1117" s="63"/>
      <c r="V1117" s="63"/>
      <c r="W1117" s="63"/>
    </row>
    <row r="1118" spans="1:23" ht="12.95" customHeight="1">
      <c r="A1118" s="63"/>
      <c r="B1118" s="63"/>
      <c r="C1118" s="63"/>
      <c r="D1118" s="63"/>
      <c r="E1118" s="63"/>
      <c r="F1118" s="63"/>
      <c r="G1118" s="63"/>
      <c r="H1118" s="63"/>
      <c r="I1118" s="63"/>
      <c r="J1118" s="63"/>
      <c r="K1118" s="63"/>
      <c r="L1118" s="63"/>
      <c r="M1118" s="63"/>
      <c r="N1118" s="63"/>
      <c r="O1118" s="63"/>
      <c r="P1118" s="63"/>
      <c r="Q1118" s="63"/>
      <c r="R1118" s="63"/>
      <c r="S1118" s="63"/>
      <c r="T1118" s="63"/>
      <c r="U1118" s="63"/>
      <c r="V1118" s="63"/>
      <c r="W1118" s="63"/>
    </row>
    <row r="1119" spans="1:23" ht="12.95" customHeight="1">
      <c r="A1119" s="63"/>
      <c r="B1119" s="63"/>
      <c r="C1119" s="63"/>
      <c r="D1119" s="63"/>
      <c r="E1119" s="63"/>
      <c r="F1119" s="63"/>
      <c r="G1119" s="63"/>
      <c r="H1119" s="63"/>
      <c r="I1119" s="63"/>
      <c r="J1119" s="63"/>
      <c r="K1119" s="63"/>
      <c r="L1119" s="63"/>
      <c r="M1119" s="63"/>
      <c r="N1119" s="63"/>
      <c r="O1119" s="63"/>
      <c r="P1119" s="63"/>
      <c r="Q1119" s="63"/>
      <c r="R1119" s="63"/>
      <c r="S1119" s="63"/>
      <c r="T1119" s="63"/>
      <c r="U1119" s="63"/>
      <c r="V1119" s="63"/>
      <c r="W1119" s="63"/>
    </row>
    <row r="1120" spans="1:23" ht="12.95" customHeight="1">
      <c r="A1120" s="63"/>
      <c r="B1120" s="63"/>
      <c r="C1120" s="63"/>
      <c r="D1120" s="63"/>
      <c r="E1120" s="63"/>
      <c r="F1120" s="63"/>
      <c r="G1120" s="63"/>
      <c r="H1120" s="63"/>
      <c r="I1120" s="63"/>
      <c r="J1120" s="63"/>
      <c r="K1120" s="63"/>
      <c r="L1120" s="63"/>
      <c r="M1120" s="63"/>
      <c r="N1120" s="63"/>
      <c r="O1120" s="63"/>
      <c r="P1120" s="63"/>
      <c r="Q1120" s="63"/>
      <c r="R1120" s="63"/>
      <c r="S1120" s="63"/>
      <c r="T1120" s="63"/>
      <c r="U1120" s="63"/>
      <c r="V1120" s="63"/>
      <c r="W1120" s="63"/>
    </row>
    <row r="1121" spans="1:23" ht="12.95" customHeight="1">
      <c r="A1121" s="63"/>
      <c r="B1121" s="63"/>
      <c r="C1121" s="63"/>
      <c r="D1121" s="63"/>
      <c r="E1121" s="63"/>
      <c r="F1121" s="63"/>
      <c r="G1121" s="63"/>
      <c r="H1121" s="63"/>
      <c r="I1121" s="63"/>
      <c r="J1121" s="63"/>
      <c r="K1121" s="63"/>
      <c r="L1121" s="63"/>
      <c r="M1121" s="63"/>
      <c r="N1121" s="63"/>
      <c r="O1121" s="63"/>
      <c r="P1121" s="63"/>
      <c r="Q1121" s="63"/>
      <c r="R1121" s="63"/>
      <c r="S1121" s="63"/>
      <c r="T1121" s="63"/>
      <c r="U1121" s="63"/>
      <c r="V1121" s="63"/>
      <c r="W1121" s="63"/>
    </row>
    <row r="1122" spans="1:23" ht="12.95" customHeight="1">
      <c r="A1122" s="63"/>
      <c r="B1122" s="63"/>
      <c r="C1122" s="63"/>
      <c r="D1122" s="63"/>
      <c r="E1122" s="63"/>
      <c r="F1122" s="63"/>
      <c r="G1122" s="63"/>
      <c r="H1122" s="63"/>
      <c r="I1122" s="63"/>
      <c r="J1122" s="63"/>
      <c r="K1122" s="63"/>
      <c r="L1122" s="63"/>
      <c r="M1122" s="63"/>
      <c r="N1122" s="63"/>
      <c r="O1122" s="63"/>
      <c r="P1122" s="63"/>
      <c r="Q1122" s="63"/>
      <c r="R1122" s="63"/>
      <c r="S1122" s="63"/>
      <c r="T1122" s="63"/>
      <c r="U1122" s="63"/>
      <c r="V1122" s="63"/>
      <c r="W1122" s="63"/>
    </row>
    <row r="1123" spans="1:23" ht="12.95" customHeight="1">
      <c r="A1123" s="63"/>
      <c r="B1123" s="63"/>
      <c r="C1123" s="63"/>
      <c r="D1123" s="63"/>
      <c r="E1123" s="63"/>
      <c r="F1123" s="63"/>
      <c r="G1123" s="63"/>
      <c r="H1123" s="63"/>
      <c r="I1123" s="63"/>
      <c r="J1123" s="63"/>
      <c r="K1123" s="63"/>
      <c r="L1123" s="63"/>
      <c r="M1123" s="63"/>
      <c r="N1123" s="63"/>
      <c r="O1123" s="63"/>
      <c r="P1123" s="63"/>
      <c r="Q1123" s="63"/>
      <c r="R1123" s="63"/>
      <c r="S1123" s="63"/>
      <c r="T1123" s="63"/>
      <c r="U1123" s="63"/>
      <c r="V1123" s="63"/>
      <c r="W1123" s="63"/>
    </row>
    <row r="1124" spans="1:23" ht="12.95" customHeight="1">
      <c r="A1124" s="63"/>
      <c r="B1124" s="63"/>
      <c r="C1124" s="63"/>
      <c r="D1124" s="63"/>
      <c r="E1124" s="63"/>
      <c r="F1124" s="63"/>
      <c r="G1124" s="63"/>
      <c r="H1124" s="63"/>
      <c r="I1124" s="63"/>
      <c r="J1124" s="63"/>
      <c r="K1124" s="63"/>
      <c r="L1124" s="63"/>
      <c r="M1124" s="63"/>
      <c r="N1124" s="63"/>
      <c r="O1124" s="63"/>
      <c r="P1124" s="63"/>
      <c r="Q1124" s="63"/>
      <c r="R1124" s="63"/>
      <c r="S1124" s="63"/>
      <c r="T1124" s="63"/>
      <c r="U1124" s="63"/>
      <c r="V1124" s="63"/>
      <c r="W1124" s="63"/>
    </row>
    <row r="1125" spans="1:23" ht="12.95" customHeight="1">
      <c r="A1125" s="63"/>
      <c r="B1125" s="63"/>
      <c r="C1125" s="63"/>
      <c r="D1125" s="63"/>
      <c r="E1125" s="63"/>
      <c r="F1125" s="63"/>
      <c r="G1125" s="63"/>
      <c r="H1125" s="63"/>
      <c r="I1125" s="63"/>
      <c r="J1125" s="63"/>
      <c r="K1125" s="63"/>
      <c r="L1125" s="63"/>
      <c r="M1125" s="63"/>
      <c r="N1125" s="63"/>
      <c r="O1125" s="63"/>
      <c r="P1125" s="63"/>
      <c r="Q1125" s="63"/>
      <c r="R1125" s="63"/>
      <c r="S1125" s="63"/>
      <c r="T1125" s="63"/>
      <c r="U1125" s="63"/>
      <c r="V1125" s="63"/>
      <c r="W1125" s="63"/>
    </row>
    <row r="1126" spans="1:23" ht="12.95" customHeight="1">
      <c r="A1126" s="63"/>
      <c r="B1126" s="63"/>
      <c r="C1126" s="63"/>
      <c r="D1126" s="63"/>
      <c r="E1126" s="63"/>
      <c r="F1126" s="63"/>
      <c r="G1126" s="63"/>
      <c r="H1126" s="63"/>
      <c r="I1126" s="63"/>
      <c r="J1126" s="63"/>
      <c r="K1126" s="63"/>
      <c r="L1126" s="63"/>
      <c r="M1126" s="63"/>
      <c r="N1126" s="63"/>
      <c r="O1126" s="63"/>
      <c r="P1126" s="63"/>
      <c r="Q1126" s="63"/>
      <c r="R1126" s="63"/>
      <c r="S1126" s="63"/>
      <c r="T1126" s="63"/>
      <c r="U1126" s="63"/>
      <c r="V1126" s="63"/>
      <c r="W1126" s="63"/>
    </row>
    <row r="1127" spans="1:23" ht="12.95" customHeight="1">
      <c r="A1127" s="63"/>
      <c r="B1127" s="63"/>
      <c r="C1127" s="63"/>
      <c r="D1127" s="63"/>
      <c r="E1127" s="63"/>
      <c r="F1127" s="63"/>
      <c r="G1127" s="63"/>
      <c r="H1127" s="63"/>
      <c r="I1127" s="63"/>
      <c r="J1127" s="63"/>
      <c r="K1127" s="63"/>
      <c r="L1127" s="63"/>
      <c r="M1127" s="63"/>
      <c r="N1127" s="63"/>
      <c r="O1127" s="63"/>
      <c r="P1127" s="63"/>
      <c r="Q1127" s="63"/>
      <c r="R1127" s="63"/>
      <c r="S1127" s="63"/>
      <c r="T1127" s="63"/>
      <c r="U1127" s="63"/>
      <c r="V1127" s="63"/>
      <c r="W1127" s="63"/>
    </row>
    <row r="1128" spans="1:23" ht="12.95" customHeight="1">
      <c r="A1128" s="63"/>
      <c r="B1128" s="63"/>
      <c r="C1128" s="63"/>
      <c r="D1128" s="63"/>
      <c r="E1128" s="63"/>
      <c r="F1128" s="63"/>
      <c r="G1128" s="63"/>
      <c r="H1128" s="63"/>
      <c r="I1128" s="63"/>
      <c r="J1128" s="63"/>
      <c r="K1128" s="63"/>
      <c r="L1128" s="63"/>
      <c r="M1128" s="63"/>
      <c r="N1128" s="63"/>
      <c r="O1128" s="63"/>
      <c r="P1128" s="63"/>
      <c r="Q1128" s="63"/>
      <c r="R1128" s="63"/>
      <c r="S1128" s="63"/>
      <c r="T1128" s="63"/>
      <c r="U1128" s="63"/>
      <c r="V1128" s="63"/>
      <c r="W1128" s="63"/>
    </row>
    <row r="1129" spans="1:23" ht="12.95" customHeight="1">
      <c r="A1129" s="63"/>
      <c r="B1129" s="63"/>
      <c r="C1129" s="63"/>
      <c r="D1129" s="63"/>
      <c r="E1129" s="63"/>
      <c r="F1129" s="63"/>
      <c r="G1129" s="63"/>
      <c r="H1129" s="63"/>
      <c r="I1129" s="63"/>
      <c r="J1129" s="63"/>
      <c r="K1129" s="63"/>
      <c r="L1129" s="63"/>
      <c r="M1129" s="63"/>
      <c r="N1129" s="63"/>
      <c r="O1129" s="63"/>
      <c r="P1129" s="63"/>
      <c r="Q1129" s="63"/>
      <c r="R1129" s="63"/>
      <c r="S1129" s="63"/>
      <c r="T1129" s="63"/>
      <c r="U1129" s="63"/>
      <c r="V1129" s="63"/>
      <c r="W1129" s="63"/>
    </row>
    <row r="1130" spans="1:23" ht="12.95" customHeight="1">
      <c r="A1130" s="63"/>
      <c r="B1130" s="63"/>
      <c r="C1130" s="63"/>
      <c r="D1130" s="63"/>
      <c r="E1130" s="63"/>
      <c r="F1130" s="63"/>
      <c r="G1130" s="63"/>
      <c r="H1130" s="63"/>
      <c r="I1130" s="63"/>
      <c r="J1130" s="63"/>
      <c r="K1130" s="63"/>
      <c r="L1130" s="63"/>
      <c r="M1130" s="63"/>
      <c r="N1130" s="63"/>
      <c r="O1130" s="63"/>
      <c r="P1130" s="63"/>
      <c r="Q1130" s="63"/>
      <c r="R1130" s="63"/>
      <c r="S1130" s="63"/>
      <c r="T1130" s="63"/>
      <c r="U1130" s="63"/>
      <c r="V1130" s="63"/>
      <c r="W1130" s="63"/>
    </row>
    <row r="1131" spans="1:23" ht="12.95" customHeight="1">
      <c r="A1131" s="63"/>
      <c r="B1131" s="63"/>
      <c r="C1131" s="63"/>
      <c r="D1131" s="63"/>
      <c r="E1131" s="63"/>
      <c r="F1131" s="63"/>
      <c r="G1131" s="63"/>
      <c r="H1131" s="63"/>
      <c r="I1131" s="63"/>
      <c r="J1131" s="63"/>
      <c r="K1131" s="63"/>
      <c r="L1131" s="63"/>
      <c r="M1131" s="63"/>
      <c r="N1131" s="63"/>
      <c r="O1131" s="63"/>
      <c r="P1131" s="63"/>
      <c r="Q1131" s="63"/>
      <c r="R1131" s="63"/>
      <c r="S1131" s="63"/>
      <c r="T1131" s="63"/>
      <c r="U1131" s="63"/>
      <c r="V1131" s="63"/>
      <c r="W1131" s="63"/>
    </row>
    <row r="1132" spans="1:23" ht="12.95" customHeight="1">
      <c r="A1132" s="63"/>
      <c r="B1132" s="63"/>
      <c r="C1132" s="63"/>
      <c r="D1132" s="63"/>
      <c r="E1132" s="63"/>
      <c r="F1132" s="63"/>
      <c r="G1132" s="63"/>
      <c r="H1132" s="63"/>
      <c r="I1132" s="63"/>
      <c r="J1132" s="63"/>
      <c r="K1132" s="63"/>
      <c r="L1132" s="63"/>
      <c r="M1132" s="63"/>
      <c r="N1132" s="63"/>
      <c r="O1132" s="63"/>
      <c r="P1132" s="63"/>
      <c r="Q1132" s="63"/>
      <c r="R1132" s="63"/>
      <c r="S1132" s="63"/>
      <c r="T1132" s="63"/>
      <c r="U1132" s="63"/>
      <c r="V1132" s="63"/>
      <c r="W1132" s="63"/>
    </row>
    <row r="1133" spans="1:23" ht="12.95" customHeight="1">
      <c r="A1133" s="63"/>
      <c r="B1133" s="63"/>
      <c r="C1133" s="63"/>
      <c r="D1133" s="63"/>
      <c r="E1133" s="63"/>
      <c r="F1133" s="63"/>
      <c r="G1133" s="63"/>
      <c r="H1133" s="63"/>
      <c r="I1133" s="63"/>
      <c r="J1133" s="63"/>
      <c r="K1133" s="63"/>
      <c r="L1133" s="63"/>
      <c r="M1133" s="63"/>
      <c r="N1133" s="63"/>
      <c r="O1133" s="63"/>
      <c r="P1133" s="63"/>
      <c r="Q1133" s="63"/>
      <c r="R1133" s="63"/>
      <c r="S1133" s="63"/>
      <c r="T1133" s="63"/>
      <c r="U1133" s="63"/>
      <c r="V1133" s="63"/>
      <c r="W1133" s="63"/>
    </row>
    <row r="1134" spans="1:23" ht="12.95" customHeight="1">
      <c r="A1134" s="63"/>
      <c r="B1134" s="63"/>
      <c r="C1134" s="63"/>
      <c r="D1134" s="63"/>
      <c r="E1134" s="63"/>
      <c r="F1134" s="63"/>
      <c r="G1134" s="63"/>
      <c r="H1134" s="63"/>
      <c r="I1134" s="63"/>
      <c r="J1134" s="63"/>
      <c r="K1134" s="63"/>
      <c r="L1134" s="63"/>
      <c r="M1134" s="63"/>
      <c r="N1134" s="63"/>
      <c r="O1134" s="63"/>
      <c r="P1134" s="63"/>
      <c r="Q1134" s="63"/>
      <c r="R1134" s="63"/>
      <c r="S1134" s="63"/>
      <c r="T1134" s="63"/>
      <c r="U1134" s="63"/>
      <c r="V1134" s="63"/>
      <c r="W1134" s="63"/>
    </row>
    <row r="1135" spans="1:23" ht="12.95" customHeight="1">
      <c r="A1135" s="63"/>
      <c r="B1135" s="63"/>
      <c r="C1135" s="63"/>
      <c r="D1135" s="63"/>
      <c r="E1135" s="63"/>
      <c r="F1135" s="63"/>
      <c r="G1135" s="63"/>
      <c r="H1135" s="63"/>
      <c r="I1135" s="63"/>
      <c r="J1135" s="63"/>
      <c r="K1135" s="63"/>
      <c r="L1135" s="63"/>
      <c r="M1135" s="63"/>
      <c r="N1135" s="63"/>
      <c r="O1135" s="63"/>
      <c r="P1135" s="63"/>
      <c r="Q1135" s="63"/>
      <c r="R1135" s="63"/>
      <c r="S1135" s="63"/>
      <c r="T1135" s="63"/>
      <c r="U1135" s="63"/>
      <c r="V1135" s="63"/>
      <c r="W1135" s="63"/>
    </row>
    <row r="1136" spans="1:23" ht="12.95" customHeight="1">
      <c r="A1136" s="63"/>
      <c r="B1136" s="63"/>
      <c r="C1136" s="63"/>
      <c r="D1136" s="63"/>
      <c r="E1136" s="63"/>
      <c r="F1136" s="63"/>
      <c r="G1136" s="63"/>
      <c r="H1136" s="63"/>
      <c r="I1136" s="63"/>
      <c r="J1136" s="63"/>
      <c r="K1136" s="63"/>
      <c r="L1136" s="63"/>
      <c r="M1136" s="63"/>
      <c r="N1136" s="63"/>
      <c r="O1136" s="63"/>
      <c r="P1136" s="63"/>
      <c r="Q1136" s="63"/>
      <c r="R1136" s="63"/>
      <c r="S1136" s="63"/>
      <c r="T1136" s="63"/>
      <c r="U1136" s="63"/>
      <c r="V1136" s="63"/>
      <c r="W1136" s="63"/>
    </row>
    <row r="1137" spans="1:23" ht="12.95" customHeight="1">
      <c r="A1137" s="63"/>
      <c r="B1137" s="63"/>
      <c r="C1137" s="63"/>
      <c r="D1137" s="63"/>
      <c r="E1137" s="63"/>
      <c r="F1137" s="63"/>
      <c r="G1137" s="63"/>
      <c r="H1137" s="63"/>
      <c r="I1137" s="63"/>
      <c r="J1137" s="63"/>
      <c r="K1137" s="63"/>
      <c r="L1137" s="63"/>
      <c r="M1137" s="63"/>
      <c r="N1137" s="63"/>
      <c r="O1137" s="63"/>
      <c r="P1137" s="63"/>
      <c r="Q1137" s="63"/>
      <c r="R1137" s="63"/>
      <c r="S1137" s="63"/>
      <c r="T1137" s="63"/>
      <c r="U1137" s="63"/>
      <c r="V1137" s="63"/>
      <c r="W1137" s="63"/>
    </row>
    <row r="1138" spans="1:23" ht="12.95" customHeight="1">
      <c r="A1138" s="63"/>
      <c r="B1138" s="63"/>
      <c r="C1138" s="63"/>
      <c r="D1138" s="63"/>
      <c r="E1138" s="63"/>
      <c r="F1138" s="63"/>
      <c r="G1138" s="63"/>
      <c r="H1138" s="63"/>
      <c r="I1138" s="63"/>
      <c r="J1138" s="63"/>
      <c r="K1138" s="63"/>
      <c r="L1138" s="63"/>
      <c r="M1138" s="63"/>
      <c r="N1138" s="63"/>
      <c r="O1138" s="63"/>
      <c r="P1138" s="63"/>
      <c r="Q1138" s="63"/>
      <c r="R1138" s="63"/>
      <c r="S1138" s="63"/>
      <c r="T1138" s="63"/>
      <c r="U1138" s="63"/>
      <c r="V1138" s="63"/>
      <c r="W1138" s="63"/>
    </row>
    <row r="1139" spans="1:23" ht="12.95" customHeight="1">
      <c r="A1139" s="63"/>
      <c r="B1139" s="63"/>
      <c r="C1139" s="63"/>
      <c r="D1139" s="63"/>
      <c r="E1139" s="63"/>
      <c r="F1139" s="63"/>
      <c r="G1139" s="63"/>
      <c r="H1139" s="63"/>
      <c r="I1139" s="63"/>
      <c r="J1139" s="63"/>
      <c r="K1139" s="63"/>
      <c r="L1139" s="63"/>
      <c r="M1139" s="63"/>
      <c r="N1139" s="63"/>
      <c r="O1139" s="63"/>
      <c r="P1139" s="63"/>
      <c r="Q1139" s="63"/>
      <c r="R1139" s="63"/>
      <c r="S1139" s="63"/>
      <c r="T1139" s="63"/>
      <c r="U1139" s="63"/>
      <c r="V1139" s="63"/>
      <c r="W1139" s="63"/>
    </row>
    <row r="1140" spans="1:23" ht="12.95" customHeight="1">
      <c r="A1140" s="63"/>
      <c r="B1140" s="63"/>
      <c r="C1140" s="63"/>
      <c r="D1140" s="63"/>
      <c r="E1140" s="63"/>
      <c r="F1140" s="63"/>
      <c r="G1140" s="63"/>
      <c r="H1140" s="63"/>
      <c r="I1140" s="63"/>
      <c r="J1140" s="63"/>
      <c r="K1140" s="63"/>
      <c r="L1140" s="63"/>
      <c r="M1140" s="63"/>
      <c r="N1140" s="63"/>
      <c r="O1140" s="63"/>
      <c r="P1140" s="63"/>
      <c r="Q1140" s="63"/>
      <c r="R1140" s="63"/>
      <c r="S1140" s="63"/>
      <c r="T1140" s="63"/>
      <c r="U1140" s="63"/>
      <c r="V1140" s="63"/>
      <c r="W1140" s="63"/>
    </row>
    <row r="1141" spans="1:23" ht="12.95" customHeight="1">
      <c r="A1141" s="63"/>
      <c r="B1141" s="63"/>
      <c r="C1141" s="63"/>
      <c r="D1141" s="63"/>
      <c r="E1141" s="63"/>
      <c r="F1141" s="63"/>
      <c r="G1141" s="63"/>
      <c r="H1141" s="63"/>
      <c r="I1141" s="63"/>
      <c r="J1141" s="63"/>
      <c r="K1141" s="63"/>
      <c r="L1141" s="63"/>
      <c r="M1141" s="63"/>
      <c r="N1141" s="63"/>
      <c r="O1141" s="63"/>
      <c r="P1141" s="63"/>
      <c r="Q1141" s="63"/>
      <c r="R1141" s="63"/>
      <c r="S1141" s="63"/>
      <c r="T1141" s="63"/>
      <c r="U1141" s="63"/>
      <c r="V1141" s="63"/>
      <c r="W1141" s="63"/>
    </row>
    <row r="1142" spans="1:23" ht="12.95" customHeight="1">
      <c r="A1142" s="63"/>
      <c r="B1142" s="63"/>
      <c r="C1142" s="63"/>
      <c r="D1142" s="63"/>
      <c r="E1142" s="63"/>
      <c r="F1142" s="63"/>
      <c r="G1142" s="63"/>
      <c r="H1142" s="63"/>
      <c r="I1142" s="63"/>
      <c r="J1142" s="63"/>
      <c r="K1142" s="63"/>
      <c r="L1142" s="63"/>
      <c r="M1142" s="63"/>
      <c r="N1142" s="63"/>
      <c r="O1142" s="63"/>
      <c r="P1142" s="63"/>
      <c r="Q1142" s="63"/>
      <c r="R1142" s="63"/>
      <c r="S1142" s="63"/>
      <c r="T1142" s="63"/>
      <c r="U1142" s="63"/>
      <c r="V1142" s="63"/>
      <c r="W1142" s="63"/>
    </row>
    <row r="1143" spans="1:23" ht="12.95" customHeight="1">
      <c r="A1143" s="63"/>
      <c r="B1143" s="63"/>
      <c r="C1143" s="63"/>
      <c r="D1143" s="63"/>
      <c r="E1143" s="63"/>
      <c r="F1143" s="63"/>
      <c r="G1143" s="63"/>
      <c r="H1143" s="63"/>
      <c r="I1143" s="63"/>
      <c r="J1143" s="63"/>
      <c r="K1143" s="63"/>
      <c r="L1143" s="63"/>
      <c r="M1143" s="63"/>
      <c r="N1143" s="63"/>
      <c r="O1143" s="63"/>
      <c r="P1143" s="63"/>
      <c r="Q1143" s="63"/>
      <c r="R1143" s="63"/>
      <c r="S1143" s="63"/>
      <c r="T1143" s="63"/>
      <c r="U1143" s="63"/>
      <c r="V1143" s="63"/>
      <c r="W1143" s="63"/>
    </row>
    <row r="1144" spans="1:23" ht="12.95" customHeight="1">
      <c r="A1144" s="63"/>
      <c r="B1144" s="63"/>
      <c r="C1144" s="63"/>
      <c r="D1144" s="63"/>
      <c r="E1144" s="63"/>
      <c r="F1144" s="63"/>
      <c r="G1144" s="63"/>
      <c r="H1144" s="63"/>
      <c r="I1144" s="63"/>
      <c r="J1144" s="63"/>
      <c r="K1144" s="63"/>
      <c r="L1144" s="63"/>
      <c r="M1144" s="63"/>
      <c r="N1144" s="63"/>
      <c r="O1144" s="63"/>
      <c r="P1144" s="63"/>
      <c r="Q1144" s="63"/>
      <c r="R1144" s="63"/>
      <c r="S1144" s="63"/>
      <c r="T1144" s="63"/>
      <c r="U1144" s="63"/>
      <c r="V1144" s="63"/>
      <c r="W1144" s="63"/>
    </row>
    <row r="1145" spans="1:23" ht="12.95" customHeight="1">
      <c r="A1145" s="63"/>
      <c r="B1145" s="63"/>
      <c r="C1145" s="63"/>
      <c r="D1145" s="63"/>
      <c r="E1145" s="63"/>
      <c r="F1145" s="63"/>
      <c r="G1145" s="63"/>
      <c r="H1145" s="63"/>
      <c r="I1145" s="63"/>
      <c r="J1145" s="63"/>
      <c r="K1145" s="63"/>
      <c r="L1145" s="63"/>
      <c r="M1145" s="63"/>
      <c r="N1145" s="63"/>
      <c r="O1145" s="63"/>
      <c r="P1145" s="63"/>
      <c r="Q1145" s="63"/>
      <c r="R1145" s="63"/>
      <c r="S1145" s="63"/>
      <c r="T1145" s="63"/>
      <c r="U1145" s="63"/>
      <c r="V1145" s="63"/>
      <c r="W1145" s="63"/>
    </row>
    <row r="1146" spans="1:23" ht="12.95" customHeight="1">
      <c r="A1146" s="63"/>
      <c r="B1146" s="63"/>
      <c r="C1146" s="63"/>
      <c r="D1146" s="63"/>
      <c r="E1146" s="63"/>
      <c r="F1146" s="63"/>
      <c r="G1146" s="63"/>
      <c r="H1146" s="63"/>
      <c r="I1146" s="63"/>
      <c r="J1146" s="63"/>
      <c r="K1146" s="63"/>
      <c r="L1146" s="63"/>
      <c r="M1146" s="63"/>
      <c r="N1146" s="63"/>
      <c r="O1146" s="63"/>
      <c r="P1146" s="63"/>
      <c r="Q1146" s="63"/>
      <c r="R1146" s="63"/>
      <c r="S1146" s="63"/>
      <c r="T1146" s="63"/>
      <c r="U1146" s="63"/>
      <c r="V1146" s="63"/>
      <c r="W1146" s="63"/>
    </row>
    <row r="1147" spans="1:23" ht="12.95" customHeight="1">
      <c r="A1147" s="63"/>
      <c r="B1147" s="63"/>
      <c r="C1147" s="63"/>
      <c r="D1147" s="63"/>
      <c r="E1147" s="63"/>
      <c r="F1147" s="63"/>
      <c r="G1147" s="63"/>
      <c r="H1147" s="63"/>
      <c r="I1147" s="63"/>
      <c r="J1147" s="63"/>
      <c r="K1147" s="63"/>
      <c r="L1147" s="63"/>
      <c r="M1147" s="63"/>
      <c r="N1147" s="63"/>
      <c r="O1147" s="63"/>
      <c r="P1147" s="63"/>
      <c r="Q1147" s="63"/>
      <c r="R1147" s="63"/>
      <c r="S1147" s="63"/>
      <c r="T1147" s="63"/>
      <c r="U1147" s="63"/>
      <c r="V1147" s="63"/>
      <c r="W1147" s="63"/>
    </row>
    <row r="1148" spans="1:23" ht="12.95" customHeight="1">
      <c r="A1148" s="63"/>
      <c r="B1148" s="63"/>
      <c r="C1148" s="63"/>
      <c r="D1148" s="63"/>
      <c r="E1148" s="63"/>
      <c r="F1148" s="63"/>
      <c r="G1148" s="63"/>
      <c r="H1148" s="63"/>
      <c r="I1148" s="63"/>
      <c r="J1148" s="63"/>
      <c r="K1148" s="63"/>
      <c r="L1148" s="63"/>
      <c r="M1148" s="63"/>
      <c r="N1148" s="63"/>
      <c r="O1148" s="63"/>
      <c r="P1148" s="63"/>
      <c r="Q1148" s="63"/>
      <c r="R1148" s="63"/>
      <c r="S1148" s="63"/>
      <c r="T1148" s="63"/>
      <c r="U1148" s="63"/>
      <c r="V1148" s="63"/>
      <c r="W1148" s="63"/>
    </row>
    <row r="1149" spans="1:23" ht="12.95" customHeight="1">
      <c r="A1149" s="63"/>
      <c r="B1149" s="63"/>
      <c r="C1149" s="63"/>
      <c r="D1149" s="63"/>
      <c r="E1149" s="63"/>
      <c r="F1149" s="63"/>
      <c r="G1149" s="63"/>
      <c r="H1149" s="63"/>
      <c r="I1149" s="63"/>
      <c r="J1149" s="63"/>
      <c r="K1149" s="63"/>
      <c r="L1149" s="63"/>
      <c r="M1149" s="63"/>
      <c r="N1149" s="63"/>
      <c r="O1149" s="63"/>
      <c r="P1149" s="63"/>
      <c r="Q1149" s="63"/>
      <c r="R1149" s="63"/>
      <c r="S1149" s="63"/>
      <c r="T1149" s="63"/>
      <c r="U1149" s="63"/>
      <c r="V1149" s="63"/>
      <c r="W1149" s="63"/>
    </row>
    <row r="1150" spans="1:23" ht="12.95" customHeight="1">
      <c r="A1150" s="63"/>
      <c r="B1150" s="63"/>
      <c r="C1150" s="63"/>
      <c r="D1150" s="63"/>
      <c r="E1150" s="63"/>
      <c r="F1150" s="63"/>
      <c r="G1150" s="63"/>
      <c r="H1150" s="63"/>
      <c r="I1150" s="63"/>
      <c r="J1150" s="63"/>
      <c r="K1150" s="63"/>
      <c r="L1150" s="63"/>
      <c r="M1150" s="63"/>
      <c r="N1150" s="63"/>
      <c r="O1150" s="63"/>
      <c r="P1150" s="63"/>
      <c r="Q1150" s="63"/>
      <c r="R1150" s="63"/>
      <c r="S1150" s="63"/>
      <c r="T1150" s="63"/>
      <c r="U1150" s="63"/>
      <c r="V1150" s="63"/>
      <c r="W1150" s="63"/>
    </row>
    <row r="1151" spans="1:23" ht="12.95" customHeight="1">
      <c r="A1151" s="63"/>
      <c r="B1151" s="63"/>
      <c r="C1151" s="63"/>
      <c r="D1151" s="63"/>
      <c r="E1151" s="63"/>
      <c r="F1151" s="63"/>
      <c r="G1151" s="63"/>
      <c r="H1151" s="63"/>
      <c r="I1151" s="63"/>
      <c r="J1151" s="63"/>
      <c r="K1151" s="63"/>
      <c r="L1151" s="63"/>
      <c r="M1151" s="63"/>
      <c r="N1151" s="63"/>
      <c r="O1151" s="63"/>
      <c r="P1151" s="63"/>
      <c r="Q1151" s="63"/>
      <c r="R1151" s="63"/>
      <c r="S1151" s="63"/>
      <c r="T1151" s="63"/>
      <c r="U1151" s="63"/>
      <c r="V1151" s="63"/>
      <c r="W1151" s="63"/>
    </row>
    <row r="1152" spans="1:23" ht="12.95" customHeight="1">
      <c r="A1152" s="63"/>
      <c r="B1152" s="63"/>
      <c r="C1152" s="63"/>
      <c r="D1152" s="63"/>
      <c r="E1152" s="63"/>
      <c r="F1152" s="63"/>
      <c r="G1152" s="63"/>
      <c r="H1152" s="63"/>
      <c r="I1152" s="63"/>
      <c r="J1152" s="63"/>
      <c r="K1152" s="63"/>
      <c r="L1152" s="63"/>
      <c r="M1152" s="63"/>
      <c r="N1152" s="63"/>
      <c r="O1152" s="63"/>
      <c r="P1152" s="63"/>
      <c r="Q1152" s="63"/>
      <c r="R1152" s="63"/>
      <c r="S1152" s="63"/>
      <c r="T1152" s="63"/>
      <c r="U1152" s="63"/>
      <c r="V1152" s="63"/>
      <c r="W1152" s="63"/>
    </row>
    <row r="1153" spans="1:23" ht="12.95" customHeight="1">
      <c r="A1153" s="63"/>
      <c r="B1153" s="63"/>
      <c r="C1153" s="63"/>
      <c r="D1153" s="63"/>
      <c r="E1153" s="63"/>
      <c r="F1153" s="63"/>
      <c r="G1153" s="63"/>
      <c r="H1153" s="63"/>
      <c r="I1153" s="63"/>
      <c r="J1153" s="63"/>
      <c r="K1153" s="63"/>
      <c r="L1153" s="63"/>
      <c r="M1153" s="63"/>
      <c r="N1153" s="63"/>
      <c r="O1153" s="63"/>
      <c r="P1153" s="63"/>
      <c r="Q1153" s="63"/>
      <c r="R1153" s="63"/>
      <c r="S1153" s="63"/>
      <c r="T1153" s="63"/>
      <c r="U1153" s="63"/>
      <c r="V1153" s="63"/>
      <c r="W1153" s="63"/>
    </row>
    <row r="1154" spans="1:23" ht="12.95" customHeight="1">
      <c r="A1154" s="63"/>
      <c r="B1154" s="63"/>
      <c r="C1154" s="63"/>
      <c r="D1154" s="63"/>
      <c r="E1154" s="63"/>
      <c r="F1154" s="63"/>
      <c r="G1154" s="63"/>
      <c r="H1154" s="63"/>
      <c r="I1154" s="63"/>
      <c r="J1154" s="63"/>
      <c r="K1154" s="63"/>
      <c r="L1154" s="63"/>
      <c r="M1154" s="63"/>
      <c r="N1154" s="63"/>
      <c r="O1154" s="63"/>
      <c r="P1154" s="63"/>
      <c r="Q1154" s="63"/>
      <c r="R1154" s="63"/>
      <c r="S1154" s="63"/>
      <c r="T1154" s="63"/>
      <c r="U1154" s="63"/>
      <c r="V1154" s="63"/>
      <c r="W1154" s="63"/>
    </row>
    <row r="1155" spans="1:23" ht="12.95" customHeight="1">
      <c r="A1155" s="63"/>
      <c r="B1155" s="63"/>
      <c r="C1155" s="63"/>
      <c r="D1155" s="63"/>
      <c r="E1155" s="63"/>
      <c r="F1155" s="63"/>
      <c r="G1155" s="63"/>
      <c r="H1155" s="63"/>
      <c r="I1155" s="63"/>
      <c r="J1155" s="63"/>
      <c r="K1155" s="63"/>
      <c r="L1155" s="63"/>
      <c r="M1155" s="63"/>
      <c r="N1155" s="63"/>
      <c r="O1155" s="63"/>
      <c r="P1155" s="63"/>
      <c r="Q1155" s="63"/>
      <c r="R1155" s="63"/>
      <c r="S1155" s="63"/>
      <c r="T1155" s="63"/>
      <c r="U1155" s="63"/>
      <c r="V1155" s="63"/>
      <c r="W1155" s="63"/>
    </row>
    <row r="1156" spans="1:23" ht="12.95" customHeight="1">
      <c r="A1156" s="63"/>
      <c r="B1156" s="63"/>
      <c r="C1156" s="63"/>
      <c r="D1156" s="63"/>
      <c r="E1156" s="63"/>
      <c r="F1156" s="63"/>
      <c r="G1156" s="63"/>
      <c r="H1156" s="63"/>
      <c r="I1156" s="63"/>
      <c r="J1156" s="63"/>
      <c r="K1156" s="63"/>
      <c r="L1156" s="63"/>
      <c r="M1156" s="63"/>
      <c r="N1156" s="63"/>
      <c r="O1156" s="63"/>
      <c r="P1156" s="63"/>
      <c r="Q1156" s="63"/>
      <c r="R1156" s="63"/>
      <c r="S1156" s="63"/>
      <c r="T1156" s="63"/>
      <c r="U1156" s="63"/>
      <c r="V1156" s="63"/>
      <c r="W1156" s="63"/>
    </row>
    <row r="1157" spans="1:23" ht="12.95" customHeight="1">
      <c r="A1157" s="63"/>
      <c r="B1157" s="63"/>
      <c r="C1157" s="63"/>
      <c r="D1157" s="63"/>
      <c r="E1157" s="63"/>
      <c r="F1157" s="63"/>
      <c r="G1157" s="63"/>
      <c r="H1157" s="63"/>
      <c r="I1157" s="63"/>
      <c r="J1157" s="63"/>
      <c r="K1157" s="63"/>
      <c r="L1157" s="63"/>
      <c r="M1157" s="63"/>
      <c r="N1157" s="63"/>
      <c r="O1157" s="63"/>
      <c r="P1157" s="63"/>
      <c r="Q1157" s="63"/>
      <c r="R1157" s="63"/>
      <c r="S1157" s="63"/>
      <c r="T1157" s="63"/>
      <c r="U1157" s="63"/>
      <c r="V1157" s="63"/>
      <c r="W1157" s="63"/>
    </row>
    <row r="1158" spans="1:23" ht="12.95" customHeight="1">
      <c r="A1158" s="63"/>
      <c r="B1158" s="63"/>
      <c r="C1158" s="63"/>
      <c r="D1158" s="63"/>
      <c r="E1158" s="63"/>
      <c r="F1158" s="63"/>
      <c r="G1158" s="63"/>
      <c r="H1158" s="63"/>
      <c r="I1158" s="63"/>
      <c r="J1158" s="63"/>
      <c r="K1158" s="63"/>
      <c r="L1158" s="63"/>
      <c r="M1158" s="63"/>
      <c r="N1158" s="63"/>
      <c r="O1158" s="63"/>
      <c r="P1158" s="63"/>
      <c r="Q1158" s="63"/>
      <c r="R1158" s="63"/>
      <c r="S1158" s="63"/>
      <c r="T1158" s="63"/>
      <c r="U1158" s="63"/>
      <c r="V1158" s="63"/>
      <c r="W1158" s="63"/>
    </row>
    <row r="1159" spans="1:23" ht="12.95" customHeight="1">
      <c r="A1159" s="63"/>
      <c r="B1159" s="63"/>
      <c r="C1159" s="63"/>
      <c r="D1159" s="63"/>
      <c r="E1159" s="63"/>
      <c r="F1159" s="63"/>
      <c r="G1159" s="63"/>
      <c r="H1159" s="63"/>
      <c r="I1159" s="63"/>
      <c r="J1159" s="63"/>
      <c r="K1159" s="63"/>
      <c r="L1159" s="63"/>
      <c r="M1159" s="63"/>
      <c r="N1159" s="63"/>
      <c r="O1159" s="63"/>
      <c r="P1159" s="63"/>
      <c r="Q1159" s="63"/>
      <c r="R1159" s="63"/>
      <c r="S1159" s="63"/>
      <c r="T1159" s="63"/>
      <c r="U1159" s="63"/>
      <c r="V1159" s="63"/>
      <c r="W1159" s="63"/>
    </row>
    <row r="1160" spans="1:23" ht="12.95" customHeight="1">
      <c r="A1160" s="63"/>
      <c r="B1160" s="63"/>
      <c r="C1160" s="63"/>
      <c r="D1160" s="63"/>
      <c r="E1160" s="63"/>
      <c r="F1160" s="63"/>
      <c r="G1160" s="63"/>
      <c r="H1160" s="63"/>
      <c r="I1160" s="63"/>
      <c r="J1160" s="63"/>
      <c r="K1160" s="63"/>
      <c r="L1160" s="63"/>
      <c r="M1160" s="63"/>
      <c r="N1160" s="63"/>
      <c r="O1160" s="63"/>
      <c r="P1160" s="63"/>
      <c r="Q1160" s="63"/>
      <c r="R1160" s="63"/>
      <c r="S1160" s="63"/>
      <c r="T1160" s="63"/>
      <c r="U1160" s="63"/>
      <c r="V1160" s="63"/>
      <c r="W1160" s="63"/>
    </row>
    <row r="1161" spans="1:23" ht="12.95" customHeight="1">
      <c r="A1161" s="63"/>
      <c r="B1161" s="63"/>
      <c r="C1161" s="63"/>
      <c r="D1161" s="63"/>
      <c r="E1161" s="63"/>
      <c r="F1161" s="63"/>
      <c r="G1161" s="63"/>
      <c r="H1161" s="63"/>
      <c r="I1161" s="63"/>
      <c r="J1161" s="63"/>
      <c r="K1161" s="63"/>
      <c r="L1161" s="63"/>
      <c r="M1161" s="63"/>
      <c r="N1161" s="63"/>
      <c r="O1161" s="63"/>
      <c r="P1161" s="63"/>
      <c r="Q1161" s="63"/>
      <c r="R1161" s="63"/>
      <c r="S1161" s="63"/>
      <c r="T1161" s="63"/>
      <c r="U1161" s="63"/>
      <c r="V1161" s="63"/>
      <c r="W1161" s="63"/>
    </row>
    <row r="1162" spans="1:23" ht="12.95" customHeight="1">
      <c r="A1162" s="63"/>
      <c r="B1162" s="63"/>
      <c r="C1162" s="63"/>
      <c r="D1162" s="63"/>
      <c r="E1162" s="63"/>
      <c r="F1162" s="63"/>
      <c r="G1162" s="63"/>
      <c r="H1162" s="63"/>
      <c r="I1162" s="63"/>
      <c r="J1162" s="63"/>
      <c r="K1162" s="63"/>
      <c r="L1162" s="63"/>
      <c r="M1162" s="63"/>
      <c r="N1162" s="63"/>
      <c r="O1162" s="63"/>
      <c r="P1162" s="63"/>
      <c r="Q1162" s="63"/>
      <c r="R1162" s="63"/>
      <c r="S1162" s="63"/>
      <c r="T1162" s="63"/>
      <c r="U1162" s="63"/>
      <c r="V1162" s="63"/>
      <c r="W1162" s="63"/>
    </row>
    <row r="1163" spans="1:23" ht="12.95" customHeight="1">
      <c r="A1163" s="63"/>
      <c r="B1163" s="63"/>
      <c r="C1163" s="63"/>
      <c r="D1163" s="63"/>
      <c r="E1163" s="63"/>
      <c r="F1163" s="63"/>
      <c r="G1163" s="63"/>
      <c r="H1163" s="63"/>
      <c r="I1163" s="63"/>
      <c r="J1163" s="63"/>
      <c r="K1163" s="63"/>
      <c r="L1163" s="63"/>
      <c r="M1163" s="63"/>
      <c r="N1163" s="63"/>
      <c r="O1163" s="63"/>
      <c r="P1163" s="63"/>
      <c r="Q1163" s="63"/>
      <c r="R1163" s="63"/>
      <c r="S1163" s="63"/>
      <c r="T1163" s="63"/>
      <c r="U1163" s="63"/>
      <c r="V1163" s="63"/>
      <c r="W1163" s="63"/>
    </row>
    <row r="1164" spans="1:23" ht="12.95" customHeight="1">
      <c r="A1164" s="63"/>
      <c r="B1164" s="63"/>
      <c r="C1164" s="63"/>
      <c r="D1164" s="63"/>
      <c r="E1164" s="63"/>
      <c r="F1164" s="63"/>
      <c r="G1164" s="63"/>
      <c r="H1164" s="63"/>
      <c r="I1164" s="63"/>
      <c r="J1164" s="63"/>
      <c r="K1164" s="63"/>
      <c r="L1164" s="63"/>
      <c r="M1164" s="63"/>
      <c r="N1164" s="63"/>
      <c r="O1164" s="63"/>
      <c r="P1164" s="63"/>
      <c r="Q1164" s="63"/>
      <c r="R1164" s="63"/>
      <c r="S1164" s="63"/>
      <c r="T1164" s="63"/>
      <c r="U1164" s="63"/>
      <c r="V1164" s="63"/>
      <c r="W1164" s="63"/>
    </row>
    <row r="1165" spans="1:23" ht="12.95" customHeight="1">
      <c r="A1165" s="63"/>
      <c r="B1165" s="63"/>
      <c r="C1165" s="63"/>
      <c r="D1165" s="63"/>
      <c r="E1165" s="63"/>
      <c r="F1165" s="63"/>
      <c r="G1165" s="63"/>
      <c r="H1165" s="63"/>
      <c r="I1165" s="63"/>
      <c r="J1165" s="63"/>
      <c r="K1165" s="63"/>
      <c r="L1165" s="63"/>
      <c r="M1165" s="63"/>
      <c r="N1165" s="63"/>
      <c r="O1165" s="63"/>
      <c r="P1165" s="63"/>
      <c r="Q1165" s="63"/>
      <c r="R1165" s="63"/>
      <c r="S1165" s="63"/>
      <c r="T1165" s="63"/>
      <c r="U1165" s="63"/>
      <c r="V1165" s="63"/>
      <c r="W1165" s="63"/>
    </row>
    <row r="1166" spans="1:23" ht="12.95" customHeight="1">
      <c r="A1166" s="63"/>
      <c r="B1166" s="63"/>
      <c r="C1166" s="63"/>
      <c r="D1166" s="63"/>
      <c r="E1166" s="63"/>
      <c r="F1166" s="63"/>
      <c r="G1166" s="63"/>
      <c r="H1166" s="63"/>
      <c r="I1166" s="63"/>
      <c r="J1166" s="63"/>
      <c r="K1166" s="63"/>
      <c r="L1166" s="63"/>
      <c r="M1166" s="63"/>
      <c r="N1166" s="63"/>
      <c r="O1166" s="63"/>
      <c r="P1166" s="63"/>
      <c r="Q1166" s="63"/>
      <c r="R1166" s="63"/>
      <c r="S1166" s="63"/>
      <c r="T1166" s="63"/>
      <c r="U1166" s="63"/>
      <c r="V1166" s="63"/>
      <c r="W1166" s="63"/>
    </row>
    <row r="1167" spans="1:23" ht="12.95" customHeight="1">
      <c r="A1167" s="63"/>
      <c r="B1167" s="63"/>
      <c r="C1167" s="63"/>
      <c r="D1167" s="63"/>
      <c r="E1167" s="63"/>
      <c r="F1167" s="63"/>
      <c r="G1167" s="63"/>
      <c r="H1167" s="63"/>
      <c r="I1167" s="63"/>
      <c r="J1167" s="63"/>
      <c r="K1167" s="63"/>
      <c r="L1167" s="63"/>
      <c r="M1167" s="63"/>
      <c r="N1167" s="63"/>
      <c r="O1167" s="63"/>
      <c r="P1167" s="63"/>
      <c r="Q1167" s="63"/>
      <c r="R1167" s="63"/>
      <c r="S1167" s="63"/>
      <c r="T1167" s="63"/>
      <c r="U1167" s="63"/>
      <c r="V1167" s="63"/>
      <c r="W1167" s="63"/>
    </row>
    <row r="1168" spans="1:23" ht="12.95" customHeight="1">
      <c r="A1168" s="63"/>
      <c r="B1168" s="63"/>
      <c r="C1168" s="63"/>
      <c r="D1168" s="63"/>
      <c r="E1168" s="63"/>
      <c r="F1168" s="63"/>
      <c r="G1168" s="63"/>
      <c r="H1168" s="63"/>
      <c r="I1168" s="63"/>
      <c r="J1168" s="63"/>
      <c r="K1168" s="63"/>
      <c r="L1168" s="63"/>
      <c r="M1168" s="63"/>
      <c r="N1168" s="63"/>
      <c r="O1168" s="63"/>
      <c r="P1168" s="63"/>
      <c r="Q1168" s="63"/>
      <c r="R1168" s="63"/>
      <c r="S1168" s="63"/>
      <c r="T1168" s="63"/>
      <c r="U1168" s="63"/>
      <c r="V1168" s="63"/>
      <c r="W1168" s="63"/>
    </row>
    <row r="1169" spans="1:23" ht="12.95" customHeight="1">
      <c r="A1169" s="63"/>
      <c r="B1169" s="63"/>
      <c r="C1169" s="63"/>
      <c r="D1169" s="63"/>
      <c r="E1169" s="63"/>
      <c r="F1169" s="63"/>
      <c r="G1169" s="63"/>
      <c r="H1169" s="63"/>
      <c r="I1169" s="63"/>
      <c r="J1169" s="63"/>
      <c r="K1169" s="63"/>
      <c r="L1169" s="63"/>
      <c r="M1169" s="63"/>
      <c r="N1169" s="63"/>
      <c r="O1169" s="63"/>
      <c r="P1169" s="63"/>
      <c r="Q1169" s="63"/>
      <c r="R1169" s="63"/>
      <c r="S1169" s="63"/>
      <c r="T1169" s="63"/>
      <c r="U1169" s="63"/>
      <c r="V1169" s="63"/>
      <c r="W1169" s="63"/>
    </row>
    <row r="1170" spans="1:23" ht="12.95" customHeight="1">
      <c r="A1170" s="63"/>
      <c r="B1170" s="63"/>
      <c r="C1170" s="63"/>
      <c r="D1170" s="63"/>
      <c r="E1170" s="63"/>
      <c r="F1170" s="63"/>
      <c r="G1170" s="63"/>
      <c r="H1170" s="63"/>
      <c r="I1170" s="63"/>
      <c r="J1170" s="63"/>
      <c r="K1170" s="63"/>
      <c r="L1170" s="63"/>
      <c r="M1170" s="63"/>
      <c r="N1170" s="63"/>
      <c r="O1170" s="63"/>
      <c r="P1170" s="63"/>
      <c r="Q1170" s="63"/>
      <c r="R1170" s="63"/>
      <c r="S1170" s="63"/>
      <c r="T1170" s="63"/>
      <c r="U1170" s="63"/>
      <c r="V1170" s="63"/>
      <c r="W1170" s="63"/>
    </row>
    <row r="1171" spans="1:23" ht="12.95" customHeight="1">
      <c r="A1171" s="63"/>
      <c r="B1171" s="63"/>
      <c r="C1171" s="63"/>
      <c r="D1171" s="63"/>
      <c r="E1171" s="63"/>
      <c r="F1171" s="63"/>
      <c r="G1171" s="63"/>
      <c r="H1171" s="63"/>
      <c r="I1171" s="63"/>
      <c r="J1171" s="63"/>
      <c r="K1171" s="63"/>
      <c r="L1171" s="63"/>
      <c r="M1171" s="63"/>
      <c r="N1171" s="63"/>
      <c r="O1171" s="63"/>
      <c r="P1171" s="63"/>
      <c r="Q1171" s="63"/>
      <c r="R1171" s="63"/>
      <c r="S1171" s="63"/>
      <c r="T1171" s="63"/>
      <c r="U1171" s="63"/>
      <c r="V1171" s="63"/>
      <c r="W1171" s="63"/>
    </row>
    <row r="1172" spans="1:23" ht="12.95" customHeight="1">
      <c r="A1172" s="63"/>
      <c r="B1172" s="63"/>
      <c r="C1172" s="63"/>
      <c r="D1172" s="63"/>
      <c r="E1172" s="63"/>
      <c r="F1172" s="63"/>
      <c r="G1172" s="63"/>
      <c r="H1172" s="63"/>
      <c r="I1172" s="63"/>
      <c r="J1172" s="63"/>
      <c r="K1172" s="63"/>
      <c r="L1172" s="63"/>
      <c r="M1172" s="63"/>
      <c r="N1172" s="63"/>
      <c r="O1172" s="63"/>
      <c r="P1172" s="63"/>
      <c r="Q1172" s="63"/>
      <c r="R1172" s="63"/>
      <c r="S1172" s="63"/>
      <c r="T1172" s="63"/>
      <c r="U1172" s="63"/>
      <c r="V1172" s="63"/>
      <c r="W1172" s="63"/>
    </row>
    <row r="1173" spans="1:23" ht="12.95" customHeight="1">
      <c r="A1173" s="63"/>
      <c r="B1173" s="63"/>
      <c r="C1173" s="63"/>
      <c r="D1173" s="63"/>
      <c r="E1173" s="63"/>
      <c r="F1173" s="63"/>
      <c r="G1173" s="63"/>
      <c r="H1173" s="63"/>
      <c r="I1173" s="63"/>
      <c r="J1173" s="63"/>
      <c r="K1173" s="63"/>
      <c r="L1173" s="63"/>
      <c r="M1173" s="63"/>
      <c r="N1173" s="63"/>
      <c r="O1173" s="63"/>
      <c r="P1173" s="63"/>
      <c r="Q1173" s="63"/>
      <c r="R1173" s="63"/>
      <c r="S1173" s="63"/>
      <c r="T1173" s="63"/>
      <c r="U1173" s="63"/>
      <c r="V1173" s="63"/>
      <c r="W1173" s="63"/>
    </row>
    <row r="1174" spans="1:23" ht="12.95" customHeight="1">
      <c r="A1174" s="63"/>
      <c r="B1174" s="63"/>
      <c r="C1174" s="63"/>
      <c r="D1174" s="63"/>
      <c r="E1174" s="63"/>
      <c r="F1174" s="63"/>
      <c r="G1174" s="63"/>
      <c r="H1174" s="63"/>
      <c r="I1174" s="63"/>
      <c r="J1174" s="63"/>
      <c r="K1174" s="63"/>
      <c r="L1174" s="63"/>
      <c r="M1174" s="63"/>
      <c r="N1174" s="63"/>
      <c r="O1174" s="63"/>
      <c r="P1174" s="63"/>
      <c r="Q1174" s="63"/>
      <c r="R1174" s="63"/>
      <c r="S1174" s="63"/>
      <c r="T1174" s="63"/>
      <c r="U1174" s="63"/>
      <c r="V1174" s="63"/>
      <c r="W1174" s="63"/>
    </row>
    <row r="1175" spans="1:23" ht="12.95" customHeight="1">
      <c r="A1175" s="63"/>
      <c r="B1175" s="63"/>
      <c r="C1175" s="63"/>
      <c r="D1175" s="63"/>
      <c r="E1175" s="63"/>
      <c r="F1175" s="63"/>
      <c r="G1175" s="63"/>
      <c r="H1175" s="63"/>
      <c r="I1175" s="63"/>
      <c r="J1175" s="63"/>
      <c r="K1175" s="63"/>
      <c r="L1175" s="63"/>
      <c r="M1175" s="63"/>
      <c r="N1175" s="63"/>
      <c r="O1175" s="63"/>
      <c r="P1175" s="63"/>
      <c r="Q1175" s="63"/>
      <c r="R1175" s="63"/>
      <c r="S1175" s="63"/>
      <c r="T1175" s="63"/>
      <c r="U1175" s="63"/>
      <c r="V1175" s="63"/>
      <c r="W1175" s="63"/>
    </row>
    <row r="1176" spans="1:23" ht="12.95" customHeight="1">
      <c r="A1176" s="63"/>
      <c r="B1176" s="63"/>
      <c r="C1176" s="63"/>
      <c r="D1176" s="63"/>
      <c r="E1176" s="63"/>
      <c r="F1176" s="63"/>
      <c r="G1176" s="63"/>
      <c r="H1176" s="63"/>
      <c r="I1176" s="63"/>
      <c r="J1176" s="63"/>
      <c r="K1176" s="63"/>
      <c r="L1176" s="63"/>
      <c r="M1176" s="63"/>
      <c r="N1176" s="63"/>
      <c r="O1176" s="63"/>
      <c r="P1176" s="63"/>
      <c r="Q1176" s="63"/>
      <c r="R1176" s="63"/>
      <c r="S1176" s="63"/>
      <c r="T1176" s="63"/>
      <c r="U1176" s="63"/>
      <c r="V1176" s="63"/>
      <c r="W1176" s="63"/>
    </row>
    <row r="1177" spans="1:23" ht="12.95" customHeight="1">
      <c r="A1177" s="63"/>
      <c r="B1177" s="63"/>
      <c r="C1177" s="63"/>
      <c r="D1177" s="63"/>
      <c r="E1177" s="63"/>
      <c r="F1177" s="63"/>
      <c r="G1177" s="63"/>
      <c r="H1177" s="63"/>
      <c r="I1177" s="63"/>
      <c r="J1177" s="63"/>
      <c r="K1177" s="63"/>
      <c r="L1177" s="63"/>
      <c r="M1177" s="63"/>
      <c r="N1177" s="63"/>
      <c r="O1177" s="63"/>
      <c r="P1177" s="63"/>
      <c r="Q1177" s="63"/>
      <c r="R1177" s="63"/>
      <c r="S1177" s="63"/>
      <c r="T1177" s="63"/>
      <c r="U1177" s="63"/>
      <c r="V1177" s="63"/>
      <c r="W1177" s="63"/>
    </row>
    <row r="1178" spans="1:23" ht="12.95" customHeight="1">
      <c r="A1178" s="63"/>
      <c r="B1178" s="63"/>
      <c r="C1178" s="63"/>
      <c r="D1178" s="63"/>
      <c r="E1178" s="63"/>
      <c r="F1178" s="63"/>
      <c r="G1178" s="63"/>
      <c r="H1178" s="63"/>
      <c r="I1178" s="63"/>
      <c r="J1178" s="63"/>
      <c r="K1178" s="63"/>
      <c r="L1178" s="63"/>
      <c r="M1178" s="63"/>
      <c r="N1178" s="63"/>
      <c r="O1178" s="63"/>
      <c r="P1178" s="63"/>
      <c r="Q1178" s="63"/>
      <c r="R1178" s="63"/>
      <c r="S1178" s="63"/>
      <c r="T1178" s="63"/>
      <c r="U1178" s="63"/>
      <c r="V1178" s="63"/>
      <c r="W1178" s="63"/>
    </row>
    <row r="1179" spans="1:23" ht="12.95" customHeight="1">
      <c r="A1179" s="63"/>
      <c r="B1179" s="63"/>
      <c r="C1179" s="63"/>
      <c r="D1179" s="63"/>
      <c r="E1179" s="63"/>
      <c r="F1179" s="63"/>
      <c r="G1179" s="63"/>
      <c r="H1179" s="63"/>
      <c r="I1179" s="63"/>
      <c r="J1179" s="63"/>
      <c r="K1179" s="63"/>
      <c r="L1179" s="63"/>
      <c r="M1179" s="63"/>
      <c r="N1179" s="63"/>
      <c r="O1179" s="63"/>
      <c r="P1179" s="63"/>
      <c r="Q1179" s="63"/>
      <c r="R1179" s="63"/>
      <c r="S1179" s="63"/>
      <c r="T1179" s="63"/>
      <c r="U1179" s="63"/>
      <c r="V1179" s="63"/>
      <c r="W1179" s="63"/>
    </row>
    <row r="1180" spans="1:23" ht="12.95" customHeight="1">
      <c r="A1180" s="63"/>
      <c r="B1180" s="63"/>
      <c r="C1180" s="63"/>
      <c r="D1180" s="63"/>
      <c r="E1180" s="63"/>
      <c r="F1180" s="63"/>
      <c r="G1180" s="63"/>
      <c r="H1180" s="63"/>
      <c r="I1180" s="63"/>
      <c r="J1180" s="63"/>
      <c r="K1180" s="63"/>
      <c r="L1180" s="63"/>
      <c r="M1180" s="63"/>
      <c r="N1180" s="63"/>
      <c r="O1180" s="63"/>
      <c r="P1180" s="63"/>
      <c r="Q1180" s="63"/>
      <c r="R1180" s="63"/>
      <c r="S1180" s="63"/>
      <c r="T1180" s="63"/>
      <c r="U1180" s="63"/>
      <c r="V1180" s="63"/>
      <c r="W1180" s="63"/>
    </row>
    <row r="1181" spans="1:23" ht="12.95" customHeight="1">
      <c r="A1181" s="63"/>
      <c r="B1181" s="63"/>
      <c r="C1181" s="63"/>
      <c r="D1181" s="63"/>
      <c r="E1181" s="63"/>
      <c r="F1181" s="63"/>
      <c r="G1181" s="63"/>
      <c r="H1181" s="63"/>
      <c r="I1181" s="63"/>
      <c r="J1181" s="63"/>
      <c r="K1181" s="63"/>
      <c r="L1181" s="63"/>
      <c r="M1181" s="63"/>
      <c r="N1181" s="63"/>
      <c r="O1181" s="63"/>
      <c r="P1181" s="63"/>
      <c r="Q1181" s="63"/>
      <c r="R1181" s="63"/>
      <c r="S1181" s="63"/>
      <c r="T1181" s="63"/>
      <c r="U1181" s="63"/>
      <c r="V1181" s="63"/>
      <c r="W1181" s="63"/>
    </row>
    <row r="1182" spans="1:23" ht="12.95" customHeight="1">
      <c r="A1182" s="63"/>
      <c r="B1182" s="63"/>
      <c r="C1182" s="63"/>
      <c r="D1182" s="63"/>
      <c r="E1182" s="63"/>
      <c r="F1182" s="63"/>
      <c r="G1182" s="63"/>
      <c r="H1182" s="63"/>
      <c r="I1182" s="63"/>
      <c r="J1182" s="63"/>
      <c r="K1182" s="63"/>
      <c r="L1182" s="63"/>
      <c r="M1182" s="63"/>
      <c r="N1182" s="63"/>
      <c r="O1182" s="63"/>
      <c r="P1182" s="63"/>
      <c r="Q1182" s="63"/>
      <c r="R1182" s="63"/>
      <c r="S1182" s="63"/>
      <c r="T1182" s="63"/>
      <c r="U1182" s="63"/>
      <c r="V1182" s="63"/>
      <c r="W1182" s="63"/>
    </row>
    <row r="1183" spans="1:23" ht="12.95" customHeight="1">
      <c r="A1183" s="63"/>
      <c r="B1183" s="63"/>
      <c r="C1183" s="63"/>
      <c r="D1183" s="63"/>
      <c r="E1183" s="63"/>
      <c r="F1183" s="63"/>
      <c r="G1183" s="63"/>
      <c r="H1183" s="63"/>
      <c r="I1183" s="63"/>
      <c r="J1183" s="63"/>
      <c r="K1183" s="63"/>
      <c r="L1183" s="63"/>
      <c r="M1183" s="63"/>
      <c r="N1183" s="63"/>
      <c r="O1183" s="63"/>
      <c r="P1183" s="63"/>
      <c r="Q1183" s="63"/>
      <c r="R1183" s="63"/>
      <c r="S1183" s="63"/>
      <c r="T1183" s="63"/>
      <c r="U1183" s="63"/>
      <c r="V1183" s="63"/>
      <c r="W1183" s="63"/>
    </row>
    <row r="1184" spans="1:23" ht="12.95" customHeight="1">
      <c r="A1184" s="63"/>
      <c r="B1184" s="63"/>
      <c r="C1184" s="63"/>
      <c r="D1184" s="63"/>
      <c r="E1184" s="63"/>
      <c r="F1184" s="63"/>
      <c r="G1184" s="63"/>
      <c r="H1184" s="63"/>
      <c r="I1184" s="63"/>
      <c r="J1184" s="63"/>
      <c r="K1184" s="63"/>
      <c r="L1184" s="63"/>
      <c r="M1184" s="63"/>
      <c r="N1184" s="63"/>
      <c r="O1184" s="63"/>
      <c r="P1184" s="63"/>
      <c r="Q1184" s="63"/>
      <c r="R1184" s="63"/>
      <c r="S1184" s="63"/>
      <c r="T1184" s="63"/>
      <c r="U1184" s="63"/>
      <c r="V1184" s="63"/>
      <c r="W1184" s="63"/>
    </row>
    <row r="1185" spans="1:23" ht="12.95" customHeight="1">
      <c r="A1185" s="63"/>
      <c r="B1185" s="63"/>
      <c r="C1185" s="63"/>
      <c r="D1185" s="63"/>
      <c r="E1185" s="63"/>
      <c r="F1185" s="63"/>
      <c r="G1185" s="63"/>
      <c r="H1185" s="63"/>
      <c r="I1185" s="63"/>
      <c r="J1185" s="63"/>
      <c r="K1185" s="63"/>
      <c r="L1185" s="63"/>
      <c r="M1185" s="63"/>
      <c r="N1185" s="63"/>
      <c r="O1185" s="63"/>
      <c r="P1185" s="63"/>
      <c r="Q1185" s="63"/>
      <c r="R1185" s="63"/>
      <c r="S1185" s="63"/>
      <c r="T1185" s="63"/>
      <c r="U1185" s="63"/>
      <c r="V1185" s="63"/>
      <c r="W1185" s="63"/>
    </row>
    <row r="1186" spans="1:23" ht="12.95" customHeight="1">
      <c r="A1186" s="63"/>
      <c r="B1186" s="63"/>
      <c r="C1186" s="63"/>
      <c r="D1186" s="63"/>
      <c r="E1186" s="63"/>
      <c r="F1186" s="63"/>
      <c r="G1186" s="63"/>
      <c r="H1186" s="63"/>
      <c r="I1186" s="63"/>
      <c r="J1186" s="63"/>
      <c r="K1186" s="63"/>
      <c r="L1186" s="63"/>
      <c r="M1186" s="63"/>
      <c r="N1186" s="63"/>
      <c r="O1186" s="63"/>
      <c r="P1186" s="63"/>
      <c r="Q1186" s="63"/>
      <c r="R1186" s="63"/>
      <c r="S1186" s="63"/>
      <c r="T1186" s="63"/>
      <c r="U1186" s="63"/>
      <c r="V1186" s="63"/>
      <c r="W1186" s="63"/>
    </row>
    <row r="1187" spans="1:23" ht="12.95" customHeight="1">
      <c r="A1187" s="63"/>
      <c r="B1187" s="63"/>
      <c r="C1187" s="63"/>
      <c r="D1187" s="63"/>
      <c r="E1187" s="63"/>
      <c r="F1187" s="63"/>
      <c r="G1187" s="63"/>
      <c r="H1187" s="63"/>
      <c r="I1187" s="63"/>
      <c r="J1187" s="63"/>
      <c r="K1187" s="63"/>
      <c r="L1187" s="63"/>
      <c r="M1187" s="63"/>
      <c r="N1187" s="63"/>
      <c r="O1187" s="63"/>
      <c r="P1187" s="63"/>
      <c r="Q1187" s="63"/>
      <c r="R1187" s="63"/>
      <c r="S1187" s="63"/>
      <c r="T1187" s="63"/>
      <c r="U1187" s="63"/>
      <c r="V1187" s="63"/>
      <c r="W1187" s="63"/>
    </row>
    <row r="1188" spans="1:23" ht="12.95" customHeight="1">
      <c r="A1188" s="63"/>
      <c r="B1188" s="63"/>
      <c r="C1188" s="63"/>
      <c r="D1188" s="63"/>
      <c r="E1188" s="63"/>
      <c r="F1188" s="63"/>
      <c r="G1188" s="63"/>
      <c r="H1188" s="63"/>
      <c r="I1188" s="63"/>
      <c r="J1188" s="63"/>
      <c r="K1188" s="63"/>
      <c r="L1188" s="63"/>
      <c r="M1188" s="63"/>
      <c r="N1188" s="63"/>
      <c r="O1188" s="63"/>
      <c r="P1188" s="63"/>
      <c r="Q1188" s="63"/>
      <c r="R1188" s="63"/>
      <c r="S1188" s="63"/>
      <c r="T1188" s="63"/>
      <c r="U1188" s="63"/>
      <c r="V1188" s="63"/>
      <c r="W1188" s="63"/>
    </row>
    <row r="1189" spans="1:23" ht="12.95" customHeight="1">
      <c r="A1189" s="63"/>
      <c r="B1189" s="63"/>
      <c r="C1189" s="63"/>
      <c r="D1189" s="63"/>
      <c r="E1189" s="63"/>
      <c r="F1189" s="63"/>
      <c r="G1189" s="63"/>
      <c r="H1189" s="63"/>
      <c r="I1189" s="63"/>
      <c r="J1189" s="63"/>
      <c r="K1189" s="63"/>
      <c r="L1189" s="63"/>
      <c r="M1189" s="63"/>
      <c r="N1189" s="63"/>
      <c r="O1189" s="63"/>
      <c r="P1189" s="63"/>
      <c r="Q1189" s="63"/>
      <c r="R1189" s="63"/>
      <c r="S1189" s="63"/>
      <c r="T1189" s="63"/>
      <c r="U1189" s="63"/>
      <c r="V1189" s="63"/>
      <c r="W1189" s="63"/>
    </row>
    <row r="1190" spans="1:23" ht="12.95" customHeight="1">
      <c r="A1190" s="63"/>
      <c r="B1190" s="63"/>
      <c r="C1190" s="63"/>
      <c r="D1190" s="63"/>
      <c r="E1190" s="63"/>
      <c r="F1190" s="63"/>
      <c r="G1190" s="63"/>
      <c r="H1190" s="63"/>
      <c r="I1190" s="63"/>
      <c r="J1190" s="63"/>
      <c r="K1190" s="63"/>
      <c r="L1190" s="63"/>
      <c r="M1190" s="63"/>
      <c r="N1190" s="63"/>
      <c r="O1190" s="63"/>
      <c r="P1190" s="63"/>
      <c r="Q1190" s="63"/>
      <c r="R1190" s="63"/>
      <c r="S1190" s="63"/>
      <c r="T1190" s="63"/>
      <c r="U1190" s="63"/>
      <c r="V1190" s="63"/>
      <c r="W1190" s="63"/>
    </row>
    <row r="1191" spans="1:23" ht="12.95" customHeight="1">
      <c r="A1191" s="63"/>
      <c r="B1191" s="63"/>
      <c r="C1191" s="63"/>
      <c r="D1191" s="63"/>
      <c r="E1191" s="63"/>
      <c r="F1191" s="63"/>
      <c r="G1191" s="63"/>
      <c r="H1191" s="63"/>
      <c r="I1191" s="63"/>
      <c r="J1191" s="63"/>
      <c r="K1191" s="63"/>
      <c r="L1191" s="63"/>
      <c r="M1191" s="63"/>
      <c r="N1191" s="63"/>
      <c r="O1191" s="63"/>
      <c r="P1191" s="63"/>
      <c r="Q1191" s="63"/>
      <c r="R1191" s="63"/>
      <c r="S1191" s="63"/>
      <c r="T1191" s="63"/>
      <c r="U1191" s="63"/>
      <c r="V1191" s="63"/>
      <c r="W1191" s="63"/>
    </row>
    <row r="1192" spans="1:23" ht="12.95" customHeight="1">
      <c r="A1192" s="63"/>
      <c r="B1192" s="63"/>
      <c r="C1192" s="63"/>
      <c r="D1192" s="63"/>
      <c r="E1192" s="63"/>
      <c r="F1192" s="63"/>
      <c r="G1192" s="63"/>
      <c r="H1192" s="63"/>
      <c r="I1192" s="63"/>
      <c r="J1192" s="63"/>
      <c r="K1192" s="63"/>
      <c r="L1192" s="63"/>
      <c r="M1192" s="63"/>
      <c r="N1192" s="63"/>
      <c r="O1192" s="63"/>
      <c r="P1192" s="63"/>
      <c r="Q1192" s="63"/>
      <c r="R1192" s="63"/>
      <c r="S1192" s="63"/>
      <c r="T1192" s="63"/>
      <c r="U1192" s="63"/>
      <c r="V1192" s="63"/>
      <c r="W1192" s="63"/>
    </row>
    <row r="1193" spans="1:23" ht="12.95" customHeight="1">
      <c r="A1193" s="63"/>
      <c r="B1193" s="63"/>
      <c r="C1193" s="63"/>
      <c r="D1193" s="63"/>
      <c r="E1193" s="63"/>
      <c r="F1193" s="63"/>
      <c r="G1193" s="63"/>
      <c r="H1193" s="63"/>
      <c r="I1193" s="63"/>
      <c r="J1193" s="63"/>
      <c r="K1193" s="63"/>
      <c r="L1193" s="63"/>
      <c r="M1193" s="63"/>
      <c r="N1193" s="63"/>
      <c r="O1193" s="63"/>
      <c r="P1193" s="63"/>
      <c r="Q1193" s="63"/>
      <c r="R1193" s="63"/>
      <c r="S1193" s="63"/>
      <c r="T1193" s="63"/>
      <c r="U1193" s="63"/>
      <c r="V1193" s="63"/>
      <c r="W1193" s="63"/>
    </row>
    <row r="1194" spans="1:23" ht="12.95" customHeight="1">
      <c r="A1194" s="63"/>
      <c r="B1194" s="63"/>
      <c r="C1194" s="63"/>
      <c r="D1194" s="63"/>
      <c r="E1194" s="63"/>
      <c r="F1194" s="63"/>
      <c r="G1194" s="63"/>
      <c r="H1194" s="63"/>
      <c r="I1194" s="63"/>
      <c r="J1194" s="63"/>
      <c r="K1194" s="63"/>
      <c r="L1194" s="63"/>
      <c r="M1194" s="63"/>
      <c r="N1194" s="63"/>
      <c r="O1194" s="63"/>
      <c r="P1194" s="63"/>
      <c r="Q1194" s="63"/>
      <c r="R1194" s="63"/>
      <c r="S1194" s="63"/>
      <c r="T1194" s="63"/>
      <c r="U1194" s="63"/>
      <c r="V1194" s="63"/>
      <c r="W1194" s="63"/>
    </row>
    <row r="1195" spans="1:23" ht="12.95" customHeight="1">
      <c r="A1195" s="63"/>
      <c r="B1195" s="63"/>
      <c r="C1195" s="63"/>
      <c r="D1195" s="63"/>
      <c r="E1195" s="63"/>
      <c r="F1195" s="63"/>
      <c r="G1195" s="63"/>
      <c r="H1195" s="63"/>
      <c r="I1195" s="63"/>
      <c r="J1195" s="63"/>
      <c r="K1195" s="63"/>
      <c r="L1195" s="63"/>
      <c r="M1195" s="63"/>
      <c r="N1195" s="63"/>
      <c r="O1195" s="63"/>
      <c r="P1195" s="63"/>
      <c r="Q1195" s="63"/>
      <c r="R1195" s="63"/>
      <c r="S1195" s="63"/>
      <c r="T1195" s="63"/>
      <c r="U1195" s="63"/>
      <c r="V1195" s="63"/>
      <c r="W1195" s="63"/>
    </row>
    <row r="1196" spans="1:23" ht="12.95" customHeight="1">
      <c r="A1196" s="63"/>
      <c r="B1196" s="63"/>
      <c r="C1196" s="63"/>
      <c r="D1196" s="63"/>
      <c r="E1196" s="63"/>
      <c r="F1196" s="63"/>
      <c r="G1196" s="63"/>
      <c r="H1196" s="63"/>
      <c r="I1196" s="63"/>
      <c r="J1196" s="63"/>
      <c r="K1196" s="63"/>
      <c r="L1196" s="63"/>
      <c r="M1196" s="63"/>
      <c r="N1196" s="63"/>
      <c r="O1196" s="63"/>
      <c r="P1196" s="63"/>
      <c r="Q1196" s="63"/>
      <c r="R1196" s="63"/>
      <c r="S1196" s="63"/>
      <c r="T1196" s="63"/>
      <c r="U1196" s="63"/>
      <c r="V1196" s="63"/>
      <c r="W1196" s="63"/>
    </row>
    <row r="1197" spans="1:23" ht="12.95" customHeight="1">
      <c r="A1197" s="63"/>
      <c r="B1197" s="63"/>
      <c r="C1197" s="63"/>
      <c r="D1197" s="63"/>
      <c r="E1197" s="63"/>
      <c r="F1197" s="63"/>
      <c r="G1197" s="63"/>
      <c r="H1197" s="63"/>
      <c r="I1197" s="63"/>
      <c r="J1197" s="63"/>
      <c r="K1197" s="63"/>
      <c r="L1197" s="63"/>
      <c r="M1197" s="63"/>
      <c r="N1197" s="63"/>
      <c r="O1197" s="63"/>
      <c r="P1197" s="63"/>
      <c r="Q1197" s="63"/>
      <c r="R1197" s="63"/>
      <c r="S1197" s="63"/>
      <c r="T1197" s="63"/>
      <c r="U1197" s="63"/>
      <c r="V1197" s="63"/>
      <c r="W1197" s="63"/>
    </row>
    <row r="1198" spans="1:23" ht="12.95" customHeight="1">
      <c r="A1198" s="63"/>
      <c r="B1198" s="63"/>
      <c r="C1198" s="63"/>
      <c r="D1198" s="63"/>
      <c r="E1198" s="63"/>
      <c r="F1198" s="63"/>
      <c r="G1198" s="63"/>
      <c r="H1198" s="63"/>
      <c r="I1198" s="63"/>
      <c r="J1198" s="63"/>
      <c r="K1198" s="63"/>
      <c r="L1198" s="63"/>
      <c r="M1198" s="63"/>
      <c r="N1198" s="63"/>
      <c r="O1198" s="63"/>
      <c r="P1198" s="63"/>
      <c r="Q1198" s="63"/>
      <c r="R1198" s="63"/>
      <c r="S1198" s="63"/>
      <c r="T1198" s="63"/>
      <c r="U1198" s="63"/>
      <c r="V1198" s="63"/>
      <c r="W1198" s="63"/>
    </row>
    <row r="1199" spans="1:23" ht="12.95" customHeight="1">
      <c r="A1199" s="63"/>
      <c r="B1199" s="63"/>
      <c r="C1199" s="63"/>
      <c r="D1199" s="63"/>
      <c r="E1199" s="63"/>
      <c r="F1199" s="63"/>
      <c r="G1199" s="63"/>
      <c r="H1199" s="63"/>
      <c r="I1199" s="63"/>
      <c r="J1199" s="63"/>
      <c r="K1199" s="63"/>
      <c r="L1199" s="63"/>
      <c r="M1199" s="63"/>
      <c r="N1199" s="63"/>
      <c r="O1199" s="63"/>
      <c r="P1199" s="63"/>
      <c r="Q1199" s="63"/>
      <c r="R1199" s="63"/>
      <c r="S1199" s="63"/>
      <c r="T1199" s="63"/>
      <c r="U1199" s="63"/>
      <c r="V1199" s="63"/>
      <c r="W1199" s="63"/>
    </row>
    <row r="1200" spans="1:23" ht="12.95" customHeight="1">
      <c r="A1200" s="63"/>
      <c r="B1200" s="63"/>
      <c r="C1200" s="63"/>
      <c r="D1200" s="63"/>
      <c r="E1200" s="63"/>
      <c r="F1200" s="63"/>
      <c r="G1200" s="63"/>
      <c r="H1200" s="63"/>
      <c r="I1200" s="63"/>
      <c r="J1200" s="63"/>
      <c r="K1200" s="63"/>
      <c r="L1200" s="63"/>
      <c r="M1200" s="63"/>
      <c r="N1200" s="63"/>
      <c r="O1200" s="63"/>
      <c r="P1200" s="63"/>
      <c r="Q1200" s="63"/>
      <c r="R1200" s="63"/>
      <c r="S1200" s="63"/>
      <c r="T1200" s="63"/>
      <c r="U1200" s="63"/>
      <c r="V1200" s="63"/>
      <c r="W1200" s="63"/>
    </row>
    <row r="1201" spans="1:23" ht="12.95" customHeight="1">
      <c r="A1201" s="63"/>
      <c r="B1201" s="63"/>
      <c r="C1201" s="63"/>
      <c r="D1201" s="63"/>
      <c r="E1201" s="63"/>
      <c r="F1201" s="63"/>
      <c r="G1201" s="63"/>
      <c r="H1201" s="63"/>
      <c r="I1201" s="63"/>
      <c r="J1201" s="63"/>
      <c r="K1201" s="63"/>
      <c r="L1201" s="63"/>
      <c r="M1201" s="63"/>
      <c r="N1201" s="63"/>
      <c r="O1201" s="63"/>
      <c r="P1201" s="63"/>
      <c r="Q1201" s="63"/>
      <c r="R1201" s="63"/>
      <c r="S1201" s="63"/>
      <c r="T1201" s="63"/>
      <c r="U1201" s="63"/>
      <c r="V1201" s="63"/>
      <c r="W1201" s="63"/>
    </row>
    <row r="1202" spans="1:23" ht="12.95" customHeight="1">
      <c r="A1202" s="63"/>
      <c r="B1202" s="63"/>
      <c r="C1202" s="63"/>
      <c r="D1202" s="63"/>
      <c r="E1202" s="63"/>
      <c r="F1202" s="63"/>
      <c r="G1202" s="63"/>
      <c r="H1202" s="63"/>
      <c r="I1202" s="63"/>
      <c r="J1202" s="63"/>
      <c r="K1202" s="63"/>
      <c r="L1202" s="63"/>
      <c r="M1202" s="63"/>
      <c r="N1202" s="63"/>
      <c r="O1202" s="63"/>
      <c r="P1202" s="63"/>
      <c r="Q1202" s="63"/>
      <c r="R1202" s="63"/>
      <c r="S1202" s="63"/>
      <c r="T1202" s="63"/>
      <c r="U1202" s="63"/>
      <c r="V1202" s="63"/>
      <c r="W1202" s="63"/>
    </row>
    <row r="1203" spans="1:23" ht="12.95" customHeight="1">
      <c r="A1203" s="63"/>
      <c r="B1203" s="63"/>
      <c r="C1203" s="63"/>
      <c r="D1203" s="63"/>
      <c r="E1203" s="63"/>
      <c r="F1203" s="63"/>
      <c r="G1203" s="63"/>
      <c r="H1203" s="63"/>
      <c r="I1203" s="63"/>
      <c r="J1203" s="63"/>
      <c r="K1203" s="63"/>
      <c r="L1203" s="63"/>
      <c r="M1203" s="63"/>
      <c r="N1203" s="63"/>
      <c r="O1203" s="63"/>
      <c r="P1203" s="63"/>
      <c r="Q1203" s="63"/>
      <c r="R1203" s="63"/>
      <c r="S1203" s="63"/>
      <c r="T1203" s="63"/>
      <c r="U1203" s="63"/>
      <c r="V1203" s="63"/>
      <c r="W1203" s="63"/>
    </row>
    <row r="1204" spans="1:23" ht="12.95" customHeight="1">
      <c r="A1204" s="63"/>
      <c r="B1204" s="63"/>
      <c r="C1204" s="63"/>
      <c r="D1204" s="63"/>
      <c r="E1204" s="63"/>
      <c r="F1204" s="63"/>
      <c r="G1204" s="63"/>
      <c r="H1204" s="63"/>
      <c r="I1204" s="63"/>
      <c r="J1204" s="63"/>
      <c r="K1204" s="63"/>
      <c r="L1204" s="63"/>
      <c r="M1204" s="63"/>
      <c r="N1204" s="63"/>
      <c r="O1204" s="63"/>
      <c r="P1204" s="63"/>
      <c r="Q1204" s="63"/>
      <c r="R1204" s="63"/>
      <c r="S1204" s="63"/>
      <c r="T1204" s="63"/>
      <c r="U1204" s="63"/>
      <c r="V1204" s="63"/>
      <c r="W1204" s="63"/>
    </row>
    <row r="1205" spans="1:23" ht="12.95" customHeight="1">
      <c r="A1205" s="63"/>
      <c r="B1205" s="63"/>
      <c r="C1205" s="63"/>
      <c r="D1205" s="63"/>
      <c r="E1205" s="63"/>
      <c r="F1205" s="63"/>
      <c r="G1205" s="63"/>
      <c r="H1205" s="63"/>
      <c r="I1205" s="63"/>
      <c r="J1205" s="63"/>
      <c r="K1205" s="63"/>
      <c r="L1205" s="63"/>
      <c r="M1205" s="63"/>
      <c r="N1205" s="63"/>
      <c r="O1205" s="63"/>
      <c r="P1205" s="63"/>
      <c r="Q1205" s="63"/>
      <c r="R1205" s="63"/>
      <c r="S1205" s="63"/>
      <c r="T1205" s="63"/>
      <c r="U1205" s="63"/>
      <c r="V1205" s="63"/>
      <c r="W1205" s="63"/>
    </row>
    <row r="1206" spans="1:23" ht="12.95" customHeight="1">
      <c r="A1206" s="63"/>
      <c r="B1206" s="63"/>
      <c r="C1206" s="63"/>
      <c r="D1206" s="63"/>
      <c r="E1206" s="63"/>
      <c r="F1206" s="63"/>
      <c r="G1206" s="63"/>
      <c r="H1206" s="63"/>
      <c r="I1206" s="63"/>
      <c r="J1206" s="63"/>
      <c r="K1206" s="63"/>
      <c r="L1206" s="63"/>
      <c r="M1206" s="63"/>
      <c r="N1206" s="63"/>
      <c r="O1206" s="63"/>
      <c r="P1206" s="63"/>
      <c r="Q1206" s="63"/>
      <c r="R1206" s="63"/>
      <c r="S1206" s="63"/>
      <c r="T1206" s="63"/>
      <c r="U1206" s="63"/>
      <c r="V1206" s="63"/>
      <c r="W1206" s="63"/>
    </row>
    <row r="1207" spans="1:23" ht="12.95" customHeight="1">
      <c r="A1207" s="63"/>
      <c r="B1207" s="63"/>
      <c r="C1207" s="63"/>
      <c r="D1207" s="63"/>
      <c r="E1207" s="63"/>
      <c r="F1207" s="63"/>
      <c r="G1207" s="63"/>
      <c r="H1207" s="63"/>
      <c r="I1207" s="63"/>
      <c r="J1207" s="63"/>
      <c r="K1207" s="63"/>
      <c r="L1207" s="63"/>
      <c r="M1207" s="63"/>
      <c r="N1207" s="63"/>
      <c r="O1207" s="63"/>
      <c r="P1207" s="63"/>
      <c r="Q1207" s="63"/>
      <c r="R1207" s="63"/>
      <c r="S1207" s="63"/>
      <c r="T1207" s="63"/>
      <c r="U1207" s="63"/>
      <c r="V1207" s="63"/>
      <c r="W1207" s="63"/>
    </row>
    <row r="1208" spans="1:23" ht="12.95" customHeight="1">
      <c r="A1208" s="63"/>
      <c r="B1208" s="63"/>
      <c r="C1208" s="63"/>
      <c r="D1208" s="63"/>
      <c r="E1208" s="63"/>
      <c r="F1208" s="63"/>
      <c r="G1208" s="63"/>
      <c r="H1208" s="63"/>
      <c r="I1208" s="63"/>
      <c r="J1208" s="63"/>
      <c r="K1208" s="63"/>
      <c r="L1208" s="63"/>
      <c r="M1208" s="63"/>
      <c r="N1208" s="63"/>
      <c r="O1208" s="63"/>
      <c r="P1208" s="63"/>
      <c r="Q1208" s="63"/>
      <c r="R1208" s="63"/>
      <c r="S1208" s="63"/>
      <c r="T1208" s="63"/>
      <c r="U1208" s="63"/>
      <c r="V1208" s="63"/>
      <c r="W1208" s="63"/>
    </row>
    <row r="1209" spans="1:23" ht="12.95" customHeight="1">
      <c r="A1209" s="63"/>
      <c r="B1209" s="63"/>
      <c r="C1209" s="63"/>
      <c r="D1209" s="63"/>
      <c r="E1209" s="63"/>
      <c r="F1209" s="63"/>
      <c r="G1209" s="63"/>
      <c r="H1209" s="63"/>
      <c r="I1209" s="63"/>
      <c r="J1209" s="63"/>
      <c r="K1209" s="63"/>
      <c r="L1209" s="63"/>
      <c r="M1209" s="63"/>
      <c r="N1209" s="63"/>
      <c r="O1209" s="63"/>
      <c r="P1209" s="63"/>
      <c r="Q1209" s="63"/>
      <c r="R1209" s="63"/>
      <c r="S1209" s="63"/>
      <c r="T1209" s="63"/>
      <c r="U1209" s="63"/>
      <c r="V1209" s="63"/>
      <c r="W1209" s="63"/>
    </row>
    <row r="1210" spans="1:23" ht="12.95" customHeight="1">
      <c r="A1210" s="63"/>
      <c r="B1210" s="63"/>
      <c r="C1210" s="63"/>
      <c r="D1210" s="63"/>
      <c r="E1210" s="63"/>
      <c r="F1210" s="63"/>
      <c r="G1210" s="63"/>
      <c r="H1210" s="63"/>
      <c r="I1210" s="63"/>
      <c r="J1210" s="63"/>
      <c r="K1210" s="63"/>
      <c r="L1210" s="63"/>
      <c r="M1210" s="63"/>
      <c r="N1210" s="63"/>
      <c r="O1210" s="63"/>
      <c r="P1210" s="63"/>
      <c r="Q1210" s="63"/>
      <c r="R1210" s="63"/>
      <c r="S1210" s="63"/>
      <c r="T1210" s="63"/>
      <c r="U1210" s="63"/>
      <c r="V1210" s="63"/>
      <c r="W1210" s="63"/>
    </row>
    <row r="1211" spans="1:23" ht="12.95" customHeight="1">
      <c r="A1211" s="63"/>
      <c r="B1211" s="63"/>
      <c r="C1211" s="63"/>
      <c r="D1211" s="63"/>
      <c r="E1211" s="63"/>
      <c r="F1211" s="63"/>
      <c r="G1211" s="63"/>
      <c r="H1211" s="63"/>
      <c r="I1211" s="63"/>
      <c r="J1211" s="63"/>
      <c r="K1211" s="63"/>
      <c r="L1211" s="63"/>
      <c r="M1211" s="63"/>
      <c r="N1211" s="63"/>
      <c r="O1211" s="63"/>
      <c r="P1211" s="63"/>
      <c r="Q1211" s="63"/>
      <c r="R1211" s="63"/>
      <c r="S1211" s="63"/>
      <c r="T1211" s="63"/>
      <c r="U1211" s="63"/>
      <c r="V1211" s="63"/>
      <c r="W1211" s="63"/>
    </row>
    <row r="1212" spans="1:23" ht="12.95" customHeight="1">
      <c r="A1212" s="63"/>
      <c r="B1212" s="63"/>
      <c r="C1212" s="63"/>
      <c r="D1212" s="63"/>
      <c r="E1212" s="63"/>
      <c r="F1212" s="63"/>
      <c r="G1212" s="63"/>
      <c r="H1212" s="63"/>
      <c r="I1212" s="63"/>
      <c r="J1212" s="63"/>
      <c r="K1212" s="63"/>
      <c r="L1212" s="63"/>
      <c r="M1212" s="63"/>
      <c r="N1212" s="63"/>
      <c r="O1212" s="63"/>
      <c r="P1212" s="63"/>
      <c r="Q1212" s="63"/>
      <c r="R1212" s="63"/>
      <c r="S1212" s="63"/>
      <c r="T1212" s="63"/>
      <c r="U1212" s="63"/>
      <c r="V1212" s="63"/>
      <c r="W1212" s="63"/>
    </row>
    <row r="1213" spans="1:23" ht="12.95" customHeight="1">
      <c r="A1213" s="63"/>
      <c r="B1213" s="63"/>
      <c r="C1213" s="63"/>
      <c r="D1213" s="63"/>
      <c r="E1213" s="63"/>
      <c r="F1213" s="63"/>
      <c r="G1213" s="63"/>
      <c r="H1213" s="63"/>
      <c r="I1213" s="63"/>
      <c r="J1213" s="63"/>
      <c r="K1213" s="63"/>
      <c r="L1213" s="63"/>
      <c r="M1213" s="63"/>
      <c r="N1213" s="63"/>
      <c r="O1213" s="63"/>
      <c r="P1213" s="63"/>
      <c r="Q1213" s="63"/>
      <c r="R1213" s="63"/>
      <c r="S1213" s="63"/>
      <c r="T1213" s="63"/>
      <c r="U1213" s="63"/>
      <c r="V1213" s="63"/>
      <c r="W1213" s="63"/>
    </row>
    <row r="1214" spans="1:23" ht="12.95" customHeight="1">
      <c r="A1214" s="63"/>
      <c r="B1214" s="63"/>
      <c r="C1214" s="63"/>
      <c r="D1214" s="63"/>
      <c r="E1214" s="63"/>
      <c r="F1214" s="63"/>
      <c r="G1214" s="63"/>
      <c r="H1214" s="63"/>
      <c r="I1214" s="63"/>
      <c r="J1214" s="63"/>
      <c r="K1214" s="63"/>
      <c r="L1214" s="63"/>
      <c r="M1214" s="63"/>
      <c r="N1214" s="63"/>
      <c r="O1214" s="63"/>
      <c r="P1214" s="63"/>
      <c r="Q1214" s="63"/>
      <c r="R1214" s="63"/>
      <c r="S1214" s="63"/>
      <c r="T1214" s="63"/>
      <c r="U1214" s="63"/>
      <c r="V1214" s="63"/>
      <c r="W1214" s="63"/>
    </row>
    <row r="1215" spans="1:23" ht="12.95" customHeight="1">
      <c r="A1215" s="63"/>
      <c r="B1215" s="63"/>
      <c r="C1215" s="63"/>
      <c r="D1215" s="63"/>
      <c r="E1215" s="63"/>
      <c r="F1215" s="63"/>
      <c r="G1215" s="63"/>
      <c r="H1215" s="63"/>
      <c r="I1215" s="63"/>
      <c r="J1215" s="63"/>
      <c r="K1215" s="63"/>
      <c r="L1215" s="63"/>
      <c r="M1215" s="63"/>
      <c r="N1215" s="63"/>
      <c r="O1215" s="63"/>
      <c r="P1215" s="63"/>
      <c r="Q1215" s="63"/>
      <c r="R1215" s="63"/>
      <c r="S1215" s="63"/>
      <c r="T1215" s="63"/>
      <c r="U1215" s="63"/>
      <c r="V1215" s="63"/>
      <c r="W1215" s="63"/>
    </row>
    <row r="1216" spans="1:23" ht="12.95" customHeight="1">
      <c r="A1216" s="63"/>
      <c r="O1216" s="63"/>
      <c r="P1216" s="63"/>
      <c r="Q1216" s="63"/>
      <c r="R1216" s="63"/>
      <c r="S1216" s="63"/>
      <c r="T1216" s="63"/>
      <c r="U1216" s="63"/>
      <c r="V1216" s="63"/>
      <c r="W1216" s="63"/>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headerFooter alignWithMargins="0">
    <oddFooter>&amp;LBA540052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 min="255" max="255" width="10.28515625" customWidth="1"/>
  </cols>
  <sheetData>
    <row r="1" spans="1:58" ht="29.45" customHeight="1">
      <c r="A1" s="177" t="s">
        <v>176</v>
      </c>
      <c r="B1" s="177"/>
      <c r="C1" s="177"/>
      <c r="D1" s="177"/>
      <c r="E1" s="177"/>
      <c r="F1" s="177"/>
      <c r="G1" s="177"/>
      <c r="H1" s="177"/>
      <c r="I1" s="177"/>
      <c r="J1" s="177"/>
      <c r="K1" s="177"/>
      <c r="L1" s="177"/>
      <c r="M1" s="177"/>
      <c r="N1" s="177"/>
    </row>
    <row r="2" spans="1:58" ht="16.7" customHeight="1">
      <c r="A2" s="122" t="s">
        <v>28</v>
      </c>
      <c r="B2" s="101" t="s">
        <v>177</v>
      </c>
      <c r="C2" s="101"/>
      <c r="D2" s="101"/>
      <c r="E2" s="101" t="s">
        <v>183</v>
      </c>
      <c r="F2" s="101"/>
      <c r="G2" s="101" t="s">
        <v>184</v>
      </c>
      <c r="H2" s="101" t="s">
        <v>185</v>
      </c>
      <c r="I2" s="101" t="s">
        <v>169</v>
      </c>
      <c r="J2" s="101"/>
      <c r="K2" s="101"/>
      <c r="L2" s="101"/>
      <c r="M2" s="101"/>
      <c r="N2" s="122" t="s">
        <v>171</v>
      </c>
      <c r="O2" s="56"/>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row>
    <row r="3" spans="1:58" ht="14.45" customHeight="1">
      <c r="A3" s="132"/>
      <c r="B3" s="101"/>
      <c r="C3" s="101"/>
      <c r="D3" s="101"/>
      <c r="E3" s="101"/>
      <c r="F3" s="101"/>
      <c r="G3" s="101"/>
      <c r="H3" s="101"/>
      <c r="I3" s="122" t="s">
        <v>186</v>
      </c>
      <c r="J3" s="88" t="s">
        <v>46</v>
      </c>
      <c r="K3" s="88"/>
      <c r="L3" s="88"/>
      <c r="M3" s="88"/>
      <c r="N3" s="132"/>
      <c r="O3" s="56"/>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row>
    <row r="4" spans="1:58" ht="21.95" customHeight="1">
      <c r="A4" s="132"/>
      <c r="B4" s="101"/>
      <c r="C4" s="101"/>
      <c r="D4" s="101"/>
      <c r="E4" s="101"/>
      <c r="F4" s="101"/>
      <c r="G4" s="101"/>
      <c r="H4" s="101"/>
      <c r="I4" s="132"/>
      <c r="J4" s="88" t="s">
        <v>187</v>
      </c>
      <c r="K4" s="88" t="s">
        <v>188</v>
      </c>
      <c r="L4" s="191" t="s">
        <v>189</v>
      </c>
      <c r="M4" s="192"/>
      <c r="N4" s="132"/>
      <c r="O4" s="56"/>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row>
    <row r="5" spans="1:58" ht="55.9" customHeight="1">
      <c r="A5" s="123"/>
      <c r="B5" s="101"/>
      <c r="C5" s="101"/>
      <c r="D5" s="101"/>
      <c r="E5" s="149" t="s">
        <v>38</v>
      </c>
      <c r="F5" s="77" t="s">
        <v>118</v>
      </c>
      <c r="G5" s="101"/>
      <c r="H5" s="101"/>
      <c r="I5" s="123"/>
      <c r="J5" s="88"/>
      <c r="K5" s="88"/>
      <c r="L5" s="77" t="s">
        <v>190</v>
      </c>
      <c r="M5" s="77" t="s">
        <v>191</v>
      </c>
      <c r="N5" s="123"/>
      <c r="O5" s="56"/>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row>
    <row r="6" spans="1:58">
      <c r="A6" s="178" t="s">
        <v>29</v>
      </c>
      <c r="B6" s="181" t="s">
        <v>31</v>
      </c>
      <c r="C6" s="181"/>
      <c r="D6" s="181"/>
      <c r="E6" s="178">
        <v>1</v>
      </c>
      <c r="F6" s="178">
        <v>2</v>
      </c>
      <c r="G6" s="178">
        <v>3</v>
      </c>
      <c r="H6" s="178">
        <v>4</v>
      </c>
      <c r="I6" s="124">
        <v>5</v>
      </c>
      <c r="J6" s="124">
        <v>6</v>
      </c>
      <c r="K6" s="124">
        <v>7</v>
      </c>
      <c r="L6" s="124">
        <v>8</v>
      </c>
      <c r="M6" s="124">
        <v>9</v>
      </c>
      <c r="N6" s="193">
        <v>10</v>
      </c>
      <c r="O6" s="194"/>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row>
    <row r="7" spans="1:58" ht="18.95" customHeight="1">
      <c r="A7" s="77">
        <v>1</v>
      </c>
      <c r="B7" s="166" t="s">
        <v>178</v>
      </c>
      <c r="C7" s="184"/>
      <c r="D7" s="168"/>
      <c r="E7" s="189">
        <f t="shared" ref="E7:N7" si="0">SUM(E8:E12)</f>
        <v>1</v>
      </c>
      <c r="F7" s="189">
        <f t="shared" si="0"/>
        <v>1</v>
      </c>
      <c r="G7" s="189">
        <f t="shared" si="0"/>
        <v>0</v>
      </c>
      <c r="H7" s="189">
        <f t="shared" si="0"/>
        <v>0</v>
      </c>
      <c r="I7" s="189">
        <f t="shared" si="0"/>
        <v>1</v>
      </c>
      <c r="J7" s="189">
        <f t="shared" si="0"/>
        <v>0</v>
      </c>
      <c r="K7" s="189">
        <f t="shared" si="0"/>
        <v>1</v>
      </c>
      <c r="L7" s="189">
        <f t="shared" si="0"/>
        <v>0</v>
      </c>
      <c r="M7" s="189">
        <f t="shared" si="0"/>
        <v>0</v>
      </c>
      <c r="N7" s="189">
        <f t="shared" si="0"/>
        <v>0</v>
      </c>
      <c r="O7" s="56"/>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row>
    <row r="8" spans="1:58" ht="41.45" customHeight="1">
      <c r="A8" s="77">
        <v>2</v>
      </c>
      <c r="B8" s="182" t="s">
        <v>179</v>
      </c>
      <c r="C8" s="185"/>
      <c r="D8" s="186"/>
      <c r="E8" s="77">
        <v>1</v>
      </c>
      <c r="F8" s="77">
        <v>1</v>
      </c>
      <c r="G8" s="77"/>
      <c r="H8" s="77"/>
      <c r="I8" s="189">
        <v>1</v>
      </c>
      <c r="J8" s="189"/>
      <c r="K8" s="189">
        <v>1</v>
      </c>
      <c r="L8" s="189"/>
      <c r="M8" s="189"/>
      <c r="N8" s="77"/>
      <c r="O8" s="56"/>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ht="108.75" customHeight="1">
      <c r="A9" s="77">
        <v>3</v>
      </c>
      <c r="B9" s="182" t="s">
        <v>4</v>
      </c>
      <c r="C9" s="185"/>
      <c r="D9" s="186"/>
      <c r="E9" s="77"/>
      <c r="F9" s="77"/>
      <c r="G9" s="77"/>
      <c r="H9" s="77"/>
      <c r="I9" s="189"/>
      <c r="J9" s="189"/>
      <c r="K9" s="189"/>
      <c r="L9" s="189"/>
      <c r="M9" s="189"/>
      <c r="N9" s="77"/>
      <c r="O9" s="56"/>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row>
    <row r="10" spans="1:58" ht="30.2" customHeight="1">
      <c r="A10" s="77">
        <v>4</v>
      </c>
      <c r="B10" s="18" t="s">
        <v>180</v>
      </c>
      <c r="C10" s="34"/>
      <c r="D10" s="69"/>
      <c r="E10" s="77"/>
      <c r="F10" s="77"/>
      <c r="G10" s="77"/>
      <c r="H10" s="77"/>
      <c r="I10" s="189"/>
      <c r="J10" s="189"/>
      <c r="K10" s="189"/>
      <c r="L10" s="189"/>
      <c r="M10" s="189"/>
      <c r="N10" s="77"/>
      <c r="O10" s="56"/>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ht="66.400000000000006" customHeight="1">
      <c r="A11" s="77">
        <v>5</v>
      </c>
      <c r="B11" s="182" t="s">
        <v>181</v>
      </c>
      <c r="C11" s="185"/>
      <c r="D11" s="186"/>
      <c r="E11" s="77"/>
      <c r="F11" s="77"/>
      <c r="G11" s="77"/>
      <c r="H11" s="77"/>
      <c r="I11" s="189"/>
      <c r="J11" s="189"/>
      <c r="K11" s="189"/>
      <c r="L11" s="189"/>
      <c r="M11" s="189"/>
      <c r="N11" s="77"/>
      <c r="O11" s="56"/>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ht="46.15" customHeight="1">
      <c r="A12" s="77">
        <v>6</v>
      </c>
      <c r="B12" s="182" t="s">
        <v>182</v>
      </c>
      <c r="C12" s="185"/>
      <c r="D12" s="186"/>
      <c r="E12" s="77"/>
      <c r="F12" s="77"/>
      <c r="G12" s="77"/>
      <c r="H12" s="77"/>
      <c r="I12" s="189"/>
      <c r="J12" s="189"/>
      <c r="K12" s="189"/>
      <c r="L12" s="189"/>
      <c r="M12" s="189"/>
      <c r="N12" s="77"/>
      <c r="O12" s="56"/>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ht="12.95" customHeight="1">
      <c r="A13" s="13"/>
      <c r="B13" s="13"/>
      <c r="C13" s="13"/>
      <c r="D13" s="13"/>
      <c r="E13" s="13"/>
      <c r="F13" s="13"/>
      <c r="G13" s="13"/>
      <c r="H13" s="13"/>
      <c r="I13" s="13"/>
      <c r="J13" s="13"/>
      <c r="K13" s="158"/>
      <c r="L13" s="158"/>
      <c r="M13" s="158"/>
      <c r="N13" s="158"/>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ht="12.95" customHeight="1">
      <c r="A14" s="179"/>
      <c r="B14" s="183"/>
      <c r="C14" s="183"/>
      <c r="D14" s="183"/>
      <c r="E14" s="187"/>
      <c r="F14" s="187"/>
      <c r="G14" s="187"/>
      <c r="H14" s="187"/>
      <c r="I14" s="190"/>
      <c r="J14" s="190"/>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ht="12.95" customHeight="1">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ht="27.2" customHeight="1">
      <c r="A16" s="63"/>
      <c r="B16" s="32"/>
      <c r="C16" s="32"/>
      <c r="D16" s="32"/>
      <c r="E16" s="188"/>
      <c r="F16" s="188"/>
      <c r="G16" s="188"/>
      <c r="H16" s="188"/>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2.95"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row>
    <row r="18" spans="1:58" ht="12.95" customHeight="1">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ht="12.95" customHeight="1">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row>
    <row r="20" spans="1:58" ht="12.95" customHeight="1">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ht="12.95"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ht="12.9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ht="12.95"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ht="12.95"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ht="12.95"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ht="12.95"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ht="12.95"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ht="12.9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row>
    <row r="29" spans="1:58" ht="12.9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row>
    <row r="30" spans="1:58" ht="12.9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row>
    <row r="31" spans="1:58" ht="12.9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row>
    <row r="32" spans="1:58" ht="12.9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row>
    <row r="33" spans="1:43" ht="12.95"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row>
    <row r="34" spans="1:43" ht="12.9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row>
    <row r="35" spans="1:43" ht="12.9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row>
    <row r="36" spans="1:43" ht="12.9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row>
    <row r="37" spans="1:43" ht="12.9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row>
    <row r="38" spans="1:43" ht="12.9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row>
    <row r="39" spans="1:43" ht="12.9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row>
    <row r="40" spans="1:43" ht="12.9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row>
    <row r="41" spans="1:43" ht="12.95" customHeight="1">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row>
    <row r="42" spans="1:43" ht="12.95"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row>
    <row r="43" spans="1:43" ht="12.95"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row>
    <row r="44" spans="1:43" ht="12.95" customHeight="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row>
    <row r="45" spans="1:43" ht="12.9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row>
    <row r="46" spans="1:43" ht="12.9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row>
    <row r="47" spans="1:43" ht="12.9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row>
    <row r="48" spans="1:43" ht="12.95" customHeight="1">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row>
    <row r="49" spans="1:43" ht="12.95" customHeight="1">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row>
    <row r="50" spans="1:43" ht="12.95"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row>
    <row r="51" spans="1:43" ht="12.95" customHeight="1">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row>
    <row r="52" spans="1:43" ht="12.95" customHeight="1">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row>
    <row r="53" spans="1:43" ht="12.95" customHeight="1">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row>
    <row r="54" spans="1:43" ht="12.95" customHeight="1">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row>
    <row r="55" spans="1:43" ht="12.95"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row>
    <row r="56" spans="1:43" ht="12.95" customHeight="1">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row>
    <row r="57" spans="1:43" ht="12.95" customHeight="1">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row>
    <row r="58" spans="1:43" ht="12.95" customHeight="1">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row>
    <row r="59" spans="1:43" ht="12.95" customHeight="1">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row>
    <row r="60" spans="1:43" ht="12.95" customHeight="1">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row>
    <row r="61" spans="1:43" ht="12.95" customHeight="1">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row>
    <row r="62" spans="1:43" ht="12.9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row>
    <row r="63" spans="1:43" ht="12.95" customHeight="1">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row>
    <row r="64" spans="1:43" ht="12.95" customHeight="1">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row>
    <row r="65" spans="1:43" ht="12.95"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row>
    <row r="66" spans="1:43" ht="12.95" customHeight="1">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row>
    <row r="67" spans="1:43" ht="12.95" customHeight="1">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row>
    <row r="68" spans="1:43" ht="12.95" customHeight="1">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row>
    <row r="69" spans="1:43" ht="12.95" customHeigh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row>
    <row r="70" spans="1:43" ht="12.95" customHeight="1">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row>
    <row r="71" spans="1:43" ht="12.95" customHeight="1">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row>
    <row r="72" spans="1:43" ht="12.9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row>
    <row r="73" spans="1:43" ht="12.9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row>
    <row r="74" spans="1:43" ht="12.95" customHeight="1">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row>
    <row r="75" spans="1:43" ht="12.95" customHeight="1">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row>
    <row r="76" spans="1:43" ht="12.95" customHeight="1">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row>
    <row r="77" spans="1:43" ht="12.9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row>
    <row r="78" spans="1:43" ht="12.95" customHeight="1">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row>
    <row r="79" spans="1:43" ht="12.95" customHeight="1">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row>
    <row r="80" spans="1:43" ht="12.95" customHeight="1">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row>
    <row r="81" spans="1:43" ht="12.9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row>
    <row r="82" spans="1:43" ht="12.95"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row>
    <row r="83" spans="1:43" ht="12.95" customHeight="1">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row>
    <row r="84" spans="1:43" ht="12.95" customHeight="1">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row>
    <row r="85" spans="1:43" ht="12.95" customHeight="1">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row>
    <row r="86" spans="1:43" ht="12.95" customHeight="1">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row>
    <row r="87" spans="1:43" ht="12.95" customHeight="1">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row>
    <row r="88" spans="1:43" ht="12.95" customHeight="1">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row>
    <row r="89" spans="1:43" ht="12.95" customHeight="1">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row>
    <row r="90" spans="1:43" ht="12.9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row>
    <row r="91" spans="1:43" ht="12.95" customHeight="1">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row>
    <row r="92" spans="1:43" ht="12.9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row>
    <row r="93" spans="1:43" ht="12.9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row>
    <row r="94" spans="1:43" ht="12.95" customHeight="1">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row>
    <row r="95" spans="1:43" ht="12.95" customHeight="1">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row>
    <row r="96" spans="1:43" ht="12.95" customHeight="1">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row>
    <row r="97" spans="1:43" ht="12.95" customHeight="1">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row>
    <row r="98" spans="1:43" ht="12.95" customHeight="1">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row>
    <row r="99" spans="1:43" ht="12.95" customHeight="1">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row>
    <row r="100" spans="1:43" ht="12.95" customHeight="1">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row>
    <row r="101" spans="1:43" ht="12.95" customHeight="1">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row>
    <row r="102" spans="1:43" ht="12.95" customHeight="1">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row>
    <row r="103" spans="1:43" ht="12.9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row>
    <row r="104" spans="1:43" ht="12.9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row>
    <row r="105" spans="1:43" ht="12.95" customHeight="1">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row>
    <row r="106" spans="1:43" ht="12.9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row>
    <row r="107" spans="1:43" ht="12.95" customHeight="1">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row>
    <row r="108" spans="1:43" ht="12.95" customHeight="1">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row>
    <row r="109" spans="1:43" ht="12.95" customHeight="1">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row>
    <row r="110" spans="1:43" ht="12.95" customHeight="1">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row>
    <row r="111" spans="1:43" ht="12.95" customHeight="1">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row>
    <row r="112" spans="1:43" ht="12.95"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row>
    <row r="113" spans="1:43" ht="12.9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row>
    <row r="114" spans="1:43" ht="12.95" customHeight="1">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row>
    <row r="115" spans="1:43" ht="12.95" customHeight="1">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row>
    <row r="116" spans="1:43" ht="12.95" customHeight="1">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row>
    <row r="117" spans="1:43" ht="12.95" customHeight="1">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row>
    <row r="118" spans="1:43" ht="12.95"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row>
    <row r="119" spans="1:43" ht="12.95"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row>
    <row r="120" spans="1:43" ht="12.95"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row>
    <row r="121" spans="1:43" ht="12.95" customHeight="1">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row>
    <row r="122" spans="1:43" ht="12.9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row>
    <row r="123" spans="1:43" ht="12.95" customHeight="1">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row>
    <row r="124" spans="1:43" ht="12.95" customHeight="1">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row>
    <row r="125" spans="1:43" ht="12.95" customHeight="1">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row>
    <row r="126" spans="1:43" ht="12.95" customHeight="1">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row>
    <row r="127" spans="1:43" ht="12.95"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row>
    <row r="128" spans="1:43" ht="12.95" customHeight="1">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row>
    <row r="129" spans="1:43" ht="12.95" customHeight="1">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row>
    <row r="130" spans="1:43" ht="12.9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row>
    <row r="131" spans="1:43" ht="12.95" customHeight="1">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row>
    <row r="132" spans="1:43" ht="12.95" customHeight="1">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row>
    <row r="133" spans="1:43" ht="12.95"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row>
    <row r="134" spans="1:43" ht="12.95" customHeight="1">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row>
    <row r="135" spans="1:43" ht="12.9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row>
    <row r="136" spans="1:43" ht="12.95" customHeight="1">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row>
    <row r="137" spans="1:43" ht="12.95" customHeight="1">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row>
    <row r="138" spans="1:43" ht="12.95" customHeight="1">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row>
    <row r="139" spans="1:43" ht="12.95" customHeight="1">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row>
    <row r="140" spans="1:43" ht="12.95" customHeight="1">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row>
    <row r="141" spans="1:43" ht="12.95" customHeight="1">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row>
    <row r="142" spans="1:43" ht="12.95" customHeight="1">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row>
    <row r="143" spans="1:43" ht="12.95" customHeight="1">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row>
    <row r="144" spans="1:43" ht="12.95" customHeight="1">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row>
    <row r="145" spans="1:43" ht="12.95" customHeight="1">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row>
    <row r="146" spans="1:43" ht="12.95" customHeight="1">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row>
    <row r="147" spans="1:43" ht="12.95" customHeight="1">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row>
    <row r="148" spans="1:43" ht="12.95" customHeight="1">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row>
    <row r="149" spans="1:43" ht="12.95" customHeight="1">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row>
    <row r="150" spans="1:43" ht="12.95" customHeight="1">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row>
    <row r="151" spans="1:43" ht="12.95" customHeight="1">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row>
    <row r="152" spans="1:43" ht="12.95" customHeight="1">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row>
    <row r="153" spans="1:43" ht="12.95" customHeight="1">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c r="AO153" s="180"/>
      <c r="AP153" s="180"/>
      <c r="AQ153" s="180"/>
    </row>
    <row r="154" spans="1:43" ht="12.95" customHeight="1">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row>
    <row r="155" spans="1:43" ht="12.95" customHeight="1">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0"/>
      <c r="AQ155" s="180"/>
    </row>
    <row r="156" spans="1:43" ht="12.95" customHeight="1">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80"/>
    </row>
    <row r="157" spans="1:43" ht="12.95" customHeight="1">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row>
    <row r="158" spans="1:43" ht="12.9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row>
    <row r="159" spans="1:43" ht="12.95" customHeight="1">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row>
    <row r="160" spans="1:43" ht="12.95" customHeight="1">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row>
    <row r="161" spans="1:43" ht="12.95" customHeight="1">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80"/>
    </row>
    <row r="162" spans="1:43" ht="12.95" customHeight="1">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row>
    <row r="163" spans="1:43" ht="12.95" customHeight="1">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row>
    <row r="164" spans="1:43" ht="12.95" customHeight="1">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row>
    <row r="165" spans="1:43" ht="12.95" customHeight="1">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row>
    <row r="166" spans="1:43" ht="12.95" customHeight="1">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row>
    <row r="167" spans="1:43" ht="12.95" customHeight="1">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c r="AO167" s="180"/>
      <c r="AP167" s="180"/>
      <c r="AQ167" s="180"/>
    </row>
    <row r="168" spans="1:43" ht="12.95" customHeight="1">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row>
    <row r="169" spans="1:43" ht="12.95" customHeight="1">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row>
    <row r="170" spans="1:43" ht="12.95" customHeight="1">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c r="AH170" s="180"/>
      <c r="AI170" s="180"/>
      <c r="AJ170" s="180"/>
      <c r="AK170" s="180"/>
      <c r="AL170" s="180"/>
      <c r="AM170" s="180"/>
      <c r="AN170" s="180"/>
      <c r="AO170" s="180"/>
      <c r="AP170" s="180"/>
      <c r="AQ170" s="180"/>
    </row>
    <row r="171" spans="1:43" ht="12.95" customHeight="1">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row>
    <row r="172" spans="1:43" ht="12.95" customHeight="1">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row>
    <row r="173" spans="1:43" ht="12.95" customHeight="1">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row>
    <row r="174" spans="1:43" ht="12.95" customHeight="1">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c r="AO174" s="180"/>
      <c r="AP174" s="180"/>
      <c r="AQ174" s="180"/>
    </row>
    <row r="175" spans="1:43" ht="12.95" customHeight="1">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row>
    <row r="176" spans="1:43" ht="12.95" customHeight="1">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180"/>
      <c r="AM176" s="180"/>
      <c r="AN176" s="180"/>
      <c r="AO176" s="180"/>
      <c r="AP176" s="180"/>
      <c r="AQ176" s="180"/>
    </row>
    <row r="177" spans="1:43" ht="12.95" customHeight="1">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80"/>
      <c r="AK177" s="180"/>
      <c r="AL177" s="180"/>
      <c r="AM177" s="180"/>
      <c r="AN177" s="180"/>
      <c r="AO177" s="180"/>
      <c r="AP177" s="180"/>
      <c r="AQ177" s="180"/>
    </row>
    <row r="178" spans="1:43" ht="12.95" customHeight="1">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row>
    <row r="179" spans="1:43" ht="12.95" customHeight="1">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row>
    <row r="180" spans="1:43" ht="12.95" customHeight="1">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row>
    <row r="181" spans="1:43" ht="12.95" customHeight="1">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row>
    <row r="182" spans="1:43" ht="12.95" customHeight="1">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row>
    <row r="183" spans="1:43" ht="12.95" customHeight="1">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c r="AO183" s="180"/>
      <c r="AP183" s="180"/>
      <c r="AQ183" s="180"/>
    </row>
    <row r="184" spans="1:43" ht="12.95" customHeight="1">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c r="AO184" s="180"/>
      <c r="AP184" s="180"/>
      <c r="AQ184" s="180"/>
    </row>
    <row r="185" spans="1:43" ht="12.95" customHeight="1">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row>
    <row r="186" spans="1:43" ht="12.95" customHeight="1">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row>
    <row r="187" spans="1:43" ht="12.95" customHeight="1">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row>
    <row r="188" spans="1:43" ht="12.95" customHeight="1">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row>
    <row r="189" spans="1:43" ht="12.95" customHeight="1">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row>
    <row r="190" spans="1:43" ht="12.95" customHeight="1">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row>
    <row r="191" spans="1:43" ht="12.95" customHeight="1">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row>
    <row r="192" spans="1:43" ht="12.95" customHeight="1">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row>
    <row r="193" spans="1:43" ht="12.95" customHeight="1">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row>
    <row r="194" spans="1:43" ht="12.95" customHeight="1">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row>
    <row r="195" spans="1:43" ht="12.95" customHeight="1">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80"/>
    </row>
    <row r="196" spans="1:43" ht="12.95" customHeight="1">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80"/>
    </row>
    <row r="197" spans="1:43" ht="12.95" customHeight="1">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row>
    <row r="198" spans="1:43" ht="12.95" customHeight="1">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row>
    <row r="199" spans="1:43" ht="12.95" customHeight="1">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row>
    <row r="200" spans="1:43" ht="12.95" customHeight="1">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row>
    <row r="201" spans="1:43" ht="12.95" customHeight="1">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row>
    <row r="202" spans="1:43" ht="12.95" customHeight="1">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row>
    <row r="203" spans="1:43" ht="12.95" customHeight="1">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row>
    <row r="204" spans="1:43" ht="12.95" customHeight="1">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row>
    <row r="205" spans="1:43" ht="12.95" customHeight="1">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row>
    <row r="206" spans="1:43" ht="12.95" customHeight="1">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row>
    <row r="207" spans="1:43" ht="12.95" customHeight="1">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row>
    <row r="208" spans="1:43" ht="12.95" customHeight="1">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row>
    <row r="209" spans="1:43" ht="12.95" customHeight="1">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row>
    <row r="210" spans="1:43" ht="12.95" customHeight="1">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row>
    <row r="211" spans="1:43" ht="12.95" customHeight="1">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row>
    <row r="212" spans="1:43" ht="12.95" customHeight="1">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80"/>
    </row>
    <row r="213" spans="1:43" ht="12.95" customHeight="1">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80"/>
    </row>
    <row r="214" spans="1:43" ht="12.95" customHeight="1">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80"/>
    </row>
    <row r="215" spans="1:43" ht="12.95" customHeight="1">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row>
    <row r="216" spans="1:43" ht="12.95" customHeight="1">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80"/>
    </row>
    <row r="217" spans="1:43" ht="12.95" customHeight="1">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80"/>
    </row>
    <row r="218" spans="1:43" ht="12.95" customHeight="1">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80"/>
    </row>
    <row r="219" spans="1:43" ht="12.95" customHeight="1">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80"/>
    </row>
    <row r="220" spans="1:43" ht="12.95" customHeight="1">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row>
    <row r="221" spans="1:43" ht="12.95" customHeight="1">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row>
    <row r="222" spans="1:43" ht="12.95" customHeight="1">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row>
    <row r="223" spans="1:43" ht="12.95" customHeight="1">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row>
    <row r="224" spans="1:43" ht="12.95" customHeight="1">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row>
    <row r="225" spans="1:43" ht="12.95" customHeight="1">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row>
    <row r="226" spans="1:43" ht="12.95" customHeight="1">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row>
    <row r="227" spans="1:43" ht="12.95" customHeight="1">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row>
    <row r="228" spans="1:43" ht="12.95" customHeight="1">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row>
    <row r="229" spans="1:43" ht="12.95" customHeight="1">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row>
    <row r="230" spans="1:43" ht="12.95" customHeight="1">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row>
    <row r="231" spans="1:43" ht="12.95" customHeight="1">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row>
    <row r="232" spans="1:43" ht="12.95" customHeight="1">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row>
    <row r="233" spans="1:43" ht="12.95" customHeight="1">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row>
    <row r="234" spans="1:43" ht="12.95" customHeight="1">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row>
    <row r="235" spans="1:43" ht="12.95" customHeight="1">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row>
    <row r="236" spans="1:43" ht="12.95" customHeight="1">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80"/>
    </row>
    <row r="237" spans="1:43" ht="12.95" customHeight="1">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row>
    <row r="238" spans="1:43" ht="12.95" customHeight="1">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80"/>
    </row>
    <row r="239" spans="1:43" ht="12.95" customHeight="1">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row>
    <row r="240" spans="1:43" ht="12.95" customHeight="1">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80"/>
    </row>
    <row r="241" spans="1:43" ht="12.95" customHeight="1">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row>
    <row r="242" spans="1:43" ht="12.95" customHeight="1">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80"/>
    </row>
    <row r="243" spans="1:43" ht="12.95" customHeight="1">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80"/>
    </row>
    <row r="244" spans="1:43" ht="12.95" customHeight="1">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row>
    <row r="245" spans="1:43" ht="12.95" customHeight="1">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80"/>
    </row>
    <row r="246" spans="1:43" ht="12.95" customHeight="1">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row>
    <row r="247" spans="1:43" ht="12.95" customHeight="1">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row>
    <row r="248" spans="1:43" ht="12.95" customHeight="1">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row>
    <row r="249" spans="1:43" ht="12.95" customHeight="1">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row>
    <row r="250" spans="1:43" ht="12.95" customHeight="1">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row>
    <row r="251" spans="1:43" ht="12.95" customHeight="1">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row>
    <row r="252" spans="1:43" ht="12.95" customHeight="1">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row>
    <row r="253" spans="1:43" ht="12.95" customHeight="1">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80"/>
    </row>
    <row r="254" spans="1:43" ht="12.95" customHeight="1">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row>
    <row r="255" spans="1:43" ht="12.95" customHeight="1">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80"/>
    </row>
    <row r="256" spans="1:43" ht="12.95" customHeight="1">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row>
    <row r="257" spans="1:43" ht="12.95" customHeight="1">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row>
    <row r="258" spans="1:43" ht="12.95" customHeight="1">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80"/>
    </row>
    <row r="259" spans="1:43" ht="12.95" customHeight="1">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row>
    <row r="260" spans="1:43" ht="12.95" customHeight="1">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80"/>
    </row>
    <row r="261" spans="1:43" ht="12.95" customHeight="1">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80"/>
    </row>
    <row r="262" spans="1:43" ht="12.95" customHeight="1">
      <c r="A262" s="18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80"/>
    </row>
    <row r="263" spans="1:43" ht="12.95" customHeight="1">
      <c r="A263" s="18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row>
    <row r="264" spans="1:43" ht="12.95" customHeight="1">
      <c r="A264" s="18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row>
    <row r="265" spans="1:43" ht="12.95" customHeight="1">
      <c r="A265" s="18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80"/>
    </row>
    <row r="266" spans="1:43" ht="12.95" customHeight="1">
      <c r="A266" s="18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row>
    <row r="267" spans="1:43" ht="12.95" customHeight="1">
      <c r="A267" s="18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row>
    <row r="268" spans="1:43" ht="12.95" customHeight="1">
      <c r="A268" s="18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row>
    <row r="269" spans="1:43" ht="12.95" customHeight="1">
      <c r="A269" s="18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row>
    <row r="270" spans="1:43" ht="12.95" customHeight="1">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row>
    <row r="271" spans="1:43" ht="12.95" customHeight="1">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row>
    <row r="272" spans="1:43" ht="12.95" customHeight="1">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row>
    <row r="273" spans="1:43" ht="12.95" customHeight="1">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row>
    <row r="274" spans="1:43" ht="12.95" customHeight="1">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row>
    <row r="275" spans="1:43" ht="12.95" customHeight="1">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row>
    <row r="276" spans="1:43" ht="12.95" customHeight="1">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80"/>
    </row>
    <row r="277" spans="1:43" ht="12.95" customHeight="1">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80"/>
    </row>
    <row r="278" spans="1:43" ht="12.95" customHeight="1">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row>
    <row r="279" spans="1:43" ht="12.95" customHeight="1">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80"/>
    </row>
    <row r="280" spans="1:43" ht="12.95" customHeight="1">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row>
    <row r="281" spans="1:43" ht="12.95" customHeight="1">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80"/>
    </row>
    <row r="282" spans="1:43" ht="12.95" customHeight="1">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row>
    <row r="283" spans="1:43" ht="12.95" customHeight="1">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row>
    <row r="284" spans="1:43" ht="12.95" customHeight="1">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row>
    <row r="285" spans="1:43" ht="12.95" customHeight="1">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row>
    <row r="286" spans="1:43" ht="12.95" customHeight="1">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row>
    <row r="287" spans="1:43" ht="12.95" customHeight="1">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row>
    <row r="288" spans="1:43" ht="12.95" customHeight="1">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row>
    <row r="289" spans="1:43" ht="12.95" customHeight="1">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80"/>
    </row>
    <row r="290" spans="1:43" ht="12.95" customHeight="1">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row>
    <row r="291" spans="1:43" ht="12.95" customHeight="1">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row>
    <row r="292" spans="1:43" ht="12.95" customHeight="1">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row>
    <row r="293" spans="1:43" ht="12.95" customHeight="1">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80"/>
    </row>
    <row r="294" spans="1:43" ht="12.95" customHeight="1">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80"/>
    </row>
    <row r="295" spans="1:43" ht="12.95" customHeight="1">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row>
    <row r="296" spans="1:43" ht="12.95" customHeight="1">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80"/>
    </row>
    <row r="297" spans="1:43" ht="12.95" customHeight="1">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row>
    <row r="298" spans="1:43" ht="12.95" customHeight="1">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80"/>
    </row>
    <row r="299" spans="1:43" ht="12.95" customHeight="1">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row>
    <row r="300" spans="1:43" ht="12.95" customHeight="1">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80"/>
    </row>
    <row r="301" spans="1:43" ht="12.95" customHeight="1">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80"/>
    </row>
    <row r="302" spans="1:43" ht="12.95" customHeight="1">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80"/>
    </row>
    <row r="303" spans="1:43" ht="12.95" customHeight="1">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80"/>
    </row>
    <row r="304" spans="1:43" ht="12.95" customHeight="1">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row>
    <row r="305" spans="1:43" ht="12.95" customHeight="1">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80"/>
    </row>
    <row r="306" spans="1:43" ht="12.95" customHeight="1">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80"/>
    </row>
    <row r="307" spans="1:43" ht="12.95" customHeight="1">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row>
    <row r="308" spans="1:43" ht="12.95" customHeight="1">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row>
    <row r="309" spans="1:43" ht="12.95" customHeight="1">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80"/>
    </row>
    <row r="310" spans="1:43" ht="12.95" customHeight="1">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row>
    <row r="311" spans="1:43" ht="12.95" customHeight="1">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row>
    <row r="312" spans="1:43" ht="12.95" customHeight="1">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row>
    <row r="313" spans="1:43" ht="12.95" customHeight="1">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80"/>
    </row>
    <row r="314" spans="1:43" ht="12.95" customHeight="1">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80"/>
    </row>
    <row r="315" spans="1:43" ht="12.95" customHeight="1">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80"/>
    </row>
    <row r="316" spans="1:43" ht="12.95" customHeight="1">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row>
    <row r="317" spans="1:43" ht="12.95" customHeight="1">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80"/>
    </row>
    <row r="318" spans="1:43" ht="12.95" customHeight="1">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row>
    <row r="319" spans="1:43" ht="12.95" customHeight="1">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80"/>
    </row>
    <row r="320" spans="1:43" ht="12.95" customHeight="1">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80"/>
    </row>
    <row r="321" spans="1:43" ht="12.95" customHeight="1">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row>
    <row r="322" spans="1:43" ht="12.95" customHeight="1">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80"/>
    </row>
    <row r="323" spans="1:43" ht="12.95" customHeight="1">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80"/>
    </row>
    <row r="324" spans="1:43" ht="12.95" customHeight="1">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80"/>
    </row>
    <row r="325" spans="1:43" ht="12.95" customHeight="1">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80"/>
    </row>
    <row r="326" spans="1:43" ht="12.95" customHeight="1">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80"/>
    </row>
    <row r="327" spans="1:43" ht="12.95" customHeight="1">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80"/>
    </row>
    <row r="328" spans="1:43" ht="12.95" customHeight="1">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row>
    <row r="329" spans="1:43" ht="12.95" customHeight="1">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row>
    <row r="330" spans="1:43" ht="12.95" customHeight="1">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80"/>
    </row>
    <row r="331" spans="1:43" ht="12.95" customHeight="1">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80"/>
    </row>
    <row r="332" spans="1:43" ht="12.95" customHeight="1">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80"/>
    </row>
    <row r="333" spans="1:43" ht="12.95" customHeight="1">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80"/>
    </row>
    <row r="334" spans="1:43" ht="12.95" customHeight="1">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80"/>
    </row>
    <row r="335" spans="1:43" ht="12.95" customHeight="1">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80"/>
    </row>
    <row r="336" spans="1:43" ht="12.95" customHeight="1">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80"/>
    </row>
    <row r="337" spans="1:43" ht="12.95" customHeight="1">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80"/>
    </row>
    <row r="338" spans="1:43" ht="12.95" customHeight="1">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80"/>
    </row>
    <row r="339" spans="1:43" ht="12.95" customHeight="1">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80"/>
    </row>
    <row r="340" spans="1:43" ht="12.95" customHeight="1">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80"/>
    </row>
    <row r="341" spans="1:43" ht="12.95" customHeight="1">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80"/>
    </row>
    <row r="342" spans="1:43" ht="12.95" customHeight="1">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80"/>
    </row>
    <row r="343" spans="1:43" ht="12.95" customHeight="1">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80"/>
    </row>
    <row r="344" spans="1:43" ht="12.95" customHeight="1">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80"/>
    </row>
    <row r="345" spans="1:43" ht="12.95" customHeight="1">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80"/>
    </row>
    <row r="346" spans="1:43" ht="12.95" customHeight="1">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80"/>
    </row>
    <row r="347" spans="1:43" ht="12.95" customHeight="1">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80"/>
    </row>
    <row r="348" spans="1:43" ht="12.95" customHeight="1">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row>
    <row r="349" spans="1:43" ht="12.95" customHeight="1">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row>
    <row r="350" spans="1:43" ht="12.95" customHeight="1">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row>
    <row r="351" spans="1:43" ht="12.95" customHeight="1">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row>
    <row r="352" spans="1:43" ht="12.95" customHeight="1">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row>
    <row r="353" spans="1:43" ht="12.95" customHeight="1">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80"/>
    </row>
    <row r="354" spans="1:43" ht="12.95" customHeight="1">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80"/>
    </row>
    <row r="355" spans="1:43" ht="12.95" customHeight="1">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row>
    <row r="356" spans="1:43" ht="12.95" customHeight="1">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80"/>
    </row>
    <row r="357" spans="1:43" ht="12.95" customHeight="1">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80"/>
    </row>
    <row r="358" spans="1:43" ht="12.95" customHeight="1">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row>
    <row r="359" spans="1:43" ht="12.95" customHeight="1">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80"/>
    </row>
    <row r="360" spans="1:43" ht="12.95" customHeight="1">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80"/>
    </row>
    <row r="361" spans="1:43" ht="12.95" customHeight="1">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80"/>
    </row>
    <row r="362" spans="1:43" ht="12.95" customHeight="1">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80"/>
    </row>
    <row r="363" spans="1:43" ht="12.95" customHeight="1">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80"/>
    </row>
    <row r="364" spans="1:43" ht="12.95" customHeight="1">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80"/>
    </row>
    <row r="365" spans="1:43" ht="12.95" customHeight="1">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80"/>
    </row>
    <row r="366" spans="1:43" ht="12.95" customHeight="1">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80"/>
    </row>
    <row r="367" spans="1:43" ht="12.95" customHeight="1">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row>
    <row r="368" spans="1:43" ht="12.95" customHeight="1">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row>
    <row r="369" spans="1:43" ht="12.95" customHeight="1">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row>
    <row r="370" spans="1:43" ht="12.95" customHeight="1">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row>
    <row r="371" spans="1:43" ht="12.95" customHeight="1">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row>
    <row r="372" spans="1:43" ht="12.95" customHeight="1">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row>
    <row r="373" spans="1:43" ht="12.95" customHeight="1">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80"/>
    </row>
    <row r="374" spans="1:43" ht="12.95" customHeight="1">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80"/>
    </row>
    <row r="375" spans="1:43" ht="12.95" customHeight="1">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80"/>
    </row>
    <row r="376" spans="1:43" ht="12.95" customHeight="1">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80"/>
    </row>
    <row r="377" spans="1:43" ht="12.95" customHeight="1">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80"/>
    </row>
    <row r="378" spans="1:43" ht="12.95" customHeight="1">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80"/>
    </row>
    <row r="379" spans="1:43" ht="12.95" customHeight="1">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80"/>
    </row>
    <row r="380" spans="1:43" ht="12.95" customHeight="1">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80"/>
    </row>
    <row r="381" spans="1:43" ht="12.95" customHeight="1">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80"/>
    </row>
    <row r="382" spans="1:43" ht="12.95" customHeight="1">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row>
    <row r="383" spans="1:43" ht="12.95" customHeight="1">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80"/>
    </row>
    <row r="384" spans="1:43" ht="12.95" customHeight="1">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80"/>
    </row>
    <row r="385" spans="1:43" ht="12.95" customHeight="1">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80"/>
    </row>
    <row r="386" spans="1:43" ht="12.95" customHeight="1">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80"/>
    </row>
    <row r="387" spans="1:43" ht="12.95" customHeight="1">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80"/>
    </row>
    <row r="388" spans="1:43" ht="12.95" customHeight="1">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80"/>
    </row>
    <row r="389" spans="1:43" ht="12.95" customHeight="1">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80"/>
    </row>
    <row r="390" spans="1:43" ht="12.95" customHeight="1">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80"/>
    </row>
    <row r="391" spans="1:43" ht="12.95" customHeight="1">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80"/>
    </row>
    <row r="392" spans="1:43" ht="12.95" customHeight="1">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80"/>
    </row>
    <row r="393" spans="1:43" ht="12.95" customHeight="1">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80"/>
    </row>
    <row r="394" spans="1:43" ht="12.95" customHeight="1">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80"/>
    </row>
    <row r="395" spans="1:43" ht="12.95" customHeight="1">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80"/>
    </row>
    <row r="396" spans="1:43" ht="12.95" customHeight="1">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80"/>
    </row>
    <row r="397" spans="1:43" ht="12.95" customHeight="1">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80"/>
    </row>
    <row r="398" spans="1:43" ht="12.95" customHeight="1">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80"/>
    </row>
    <row r="399" spans="1:43" ht="12.95" customHeight="1">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80"/>
    </row>
    <row r="400" spans="1:43" ht="12.95" customHeight="1">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80"/>
    </row>
    <row r="401" spans="1:43" ht="12.95" customHeight="1">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80"/>
    </row>
    <row r="402" spans="1:43" ht="12.95" customHeight="1">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80"/>
    </row>
    <row r="403" spans="1:43" ht="12.95" customHeight="1">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80"/>
    </row>
    <row r="404" spans="1:43" ht="12.95" customHeight="1">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80"/>
    </row>
    <row r="405" spans="1:43" ht="12.95" customHeight="1">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80"/>
    </row>
    <row r="406" spans="1:43" ht="12.95" customHeight="1">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80"/>
    </row>
    <row r="407" spans="1:43" ht="12.95" customHeight="1">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80"/>
    </row>
    <row r="408" spans="1:43" ht="12.95" customHeight="1">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row>
    <row r="409" spans="1:43" ht="12.95" customHeight="1">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80"/>
    </row>
    <row r="410" spans="1:43" ht="12.95" customHeight="1">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80"/>
    </row>
    <row r="411" spans="1:43" ht="12.95" customHeight="1">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80"/>
    </row>
    <row r="412" spans="1:43" ht="12.95" customHeight="1">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80"/>
    </row>
    <row r="413" spans="1:43" ht="12.95" customHeight="1">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80"/>
    </row>
    <row r="414" spans="1:43" ht="12.95" customHeight="1">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80"/>
    </row>
    <row r="415" spans="1:43" ht="12.95" customHeight="1">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80"/>
    </row>
    <row r="416" spans="1:43" ht="12.95" customHeight="1">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80"/>
    </row>
    <row r="417" spans="1:43" ht="12.95" customHeight="1">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80"/>
    </row>
    <row r="418" spans="1:43" ht="12.95" customHeight="1">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80"/>
    </row>
    <row r="419" spans="1:43" ht="12.95" customHeight="1">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80"/>
    </row>
    <row r="420" spans="1:43" ht="12.95" customHeight="1">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80"/>
    </row>
    <row r="421" spans="1:43" ht="12.95" customHeight="1">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80"/>
    </row>
    <row r="422" spans="1:43" ht="12.95" customHeight="1">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80"/>
    </row>
    <row r="423" spans="1:43" ht="12.95" customHeight="1">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80"/>
    </row>
    <row r="424" spans="1:43" ht="12.95" customHeight="1">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80"/>
    </row>
    <row r="425" spans="1:43" ht="12.95" customHeight="1">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80"/>
    </row>
    <row r="426" spans="1:43" ht="12.95" customHeight="1">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80"/>
    </row>
    <row r="427" spans="1:43" ht="12.95" customHeight="1">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row>
    <row r="428" spans="1:43" ht="12.95" customHeight="1">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row>
    <row r="429" spans="1:43" ht="12.95" customHeight="1">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row>
    <row r="430" spans="1:43" ht="12.95" customHeight="1">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80"/>
    </row>
    <row r="431" spans="1:43" ht="12.95" customHeight="1">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80"/>
    </row>
    <row r="432" spans="1:43" ht="12.95" customHeight="1">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80"/>
    </row>
    <row r="433" spans="1:43" ht="12.95" customHeight="1">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80"/>
    </row>
    <row r="434" spans="1:43" ht="12.95" customHeight="1">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80"/>
    </row>
    <row r="435" spans="1:43" ht="12.95" customHeight="1">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80"/>
    </row>
    <row r="436" spans="1:43" ht="12.95" customHeight="1">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80"/>
    </row>
    <row r="437" spans="1:43" ht="12.95" customHeight="1">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80"/>
    </row>
    <row r="438" spans="1:43" ht="12.95" customHeight="1">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80"/>
    </row>
    <row r="439" spans="1:43" ht="12.95" customHeight="1">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80"/>
    </row>
    <row r="440" spans="1:43" ht="12.95" customHeight="1">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80"/>
    </row>
    <row r="441" spans="1:43" ht="12.95" customHeight="1">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80"/>
    </row>
    <row r="442" spans="1:43" ht="12.95" customHeight="1">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80"/>
    </row>
    <row r="443" spans="1:43" ht="12.95" customHeight="1">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80"/>
    </row>
    <row r="444" spans="1:43" ht="12.95" customHeight="1">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80"/>
    </row>
    <row r="445" spans="1:43" ht="12.95" customHeight="1">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80"/>
    </row>
    <row r="446" spans="1:43" ht="12.95" customHeight="1">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80"/>
    </row>
    <row r="447" spans="1:43" ht="12.95" customHeight="1">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80"/>
    </row>
    <row r="448" spans="1:43" ht="12.95" customHeight="1">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80"/>
    </row>
    <row r="449" spans="1:43" ht="12.95" customHeight="1">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80"/>
    </row>
    <row r="450" spans="1:43" ht="12.95" customHeight="1">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80"/>
    </row>
    <row r="451" spans="1:43" ht="12.95" customHeight="1">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80"/>
    </row>
    <row r="452" spans="1:43" ht="12.95" customHeight="1">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80"/>
    </row>
    <row r="453" spans="1:43" ht="12.95" customHeight="1">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80"/>
    </row>
    <row r="454" spans="1:43" ht="12.95" customHeight="1">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80"/>
    </row>
    <row r="455" spans="1:43" ht="12.95" customHeight="1">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80"/>
    </row>
    <row r="456" spans="1:43" ht="12.95" customHeight="1">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80"/>
    </row>
    <row r="457" spans="1:43" ht="12.95" customHeight="1">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80"/>
    </row>
    <row r="458" spans="1:43" ht="12.95" customHeight="1">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80"/>
    </row>
    <row r="459" spans="1:43" ht="12.95" customHeight="1">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80"/>
    </row>
    <row r="460" spans="1:43" ht="12.95" customHeight="1">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80"/>
    </row>
    <row r="461" spans="1:43" ht="12.95" customHeight="1">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80"/>
    </row>
    <row r="462" spans="1:43" ht="12.95" customHeight="1">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row>
    <row r="463" spans="1:43" ht="12.95" customHeight="1">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row>
    <row r="464" spans="1:43" ht="12.95" customHeight="1">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80"/>
    </row>
    <row r="465" spans="1:43" ht="12.95" customHeight="1">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80"/>
    </row>
    <row r="466" spans="1:43" ht="12.95" customHeight="1">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80"/>
    </row>
    <row r="467" spans="1:43" ht="12.95" customHeight="1">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80"/>
    </row>
    <row r="468" spans="1:43" ht="12.95" customHeight="1">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80"/>
    </row>
    <row r="469" spans="1:43" ht="12.95" customHeight="1">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80"/>
    </row>
    <row r="470" spans="1:43" ht="12.95" customHeight="1">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80"/>
    </row>
    <row r="471" spans="1:43" ht="12.95" customHeight="1">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80"/>
    </row>
    <row r="472" spans="1:43" ht="12.95" customHeight="1">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80"/>
    </row>
    <row r="473" spans="1:43" ht="12.95" customHeight="1">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80"/>
    </row>
    <row r="474" spans="1:43" ht="12.95" customHeight="1">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80"/>
    </row>
    <row r="475" spans="1:43" ht="12.95" customHeight="1">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80"/>
    </row>
    <row r="476" spans="1:43" ht="12.95" customHeight="1">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80"/>
    </row>
    <row r="477" spans="1:43" ht="12.95" customHeight="1">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80"/>
    </row>
    <row r="478" spans="1:43" ht="12.95" customHeight="1">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80"/>
    </row>
    <row r="479" spans="1:43" ht="12.95" customHeight="1">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80"/>
    </row>
    <row r="480" spans="1:43" ht="12.95" customHeight="1">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80"/>
    </row>
    <row r="481" spans="1:43" ht="12.95" customHeight="1">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row>
    <row r="482" spans="1:43" ht="12.95" customHeight="1">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row>
    <row r="483" spans="1:43" ht="12.95" customHeight="1">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row>
    <row r="484" spans="1:43" ht="12.95" customHeight="1">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80"/>
    </row>
    <row r="485" spans="1:43" ht="12.95" customHeight="1">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80"/>
    </row>
    <row r="486" spans="1:43" ht="12.95" customHeight="1">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80"/>
    </row>
    <row r="487" spans="1:43" ht="12.95" customHeight="1">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80"/>
    </row>
    <row r="488" spans="1:43" ht="12.95" customHeight="1">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80"/>
    </row>
    <row r="489" spans="1:43" ht="12.95" customHeight="1">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80"/>
    </row>
    <row r="490" spans="1:43" ht="12.95" customHeight="1">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80"/>
    </row>
    <row r="491" spans="1:43" ht="12.95" customHeight="1">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80"/>
    </row>
    <row r="492" spans="1:43" ht="12.95" customHeight="1">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80"/>
    </row>
    <row r="493" spans="1:43" ht="12.95" customHeight="1">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80"/>
    </row>
    <row r="494" spans="1:43" ht="12.95" customHeight="1">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80"/>
    </row>
    <row r="495" spans="1:43" ht="12.95" customHeight="1">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80"/>
    </row>
    <row r="496" spans="1:43" ht="12.95" customHeight="1">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80"/>
    </row>
    <row r="497" spans="1:43" ht="12.95" customHeight="1">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80"/>
    </row>
    <row r="498" spans="1:43" ht="12.95" customHeight="1">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80"/>
    </row>
    <row r="499" spans="1:43" ht="12.95" customHeight="1">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80"/>
    </row>
    <row r="500" spans="1:43" ht="12.95" customHeight="1">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80"/>
    </row>
    <row r="501" spans="1:43" ht="12.95" customHeight="1">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80"/>
    </row>
    <row r="502" spans="1:43" ht="12.95" customHeight="1">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80"/>
    </row>
    <row r="503" spans="1:43" ht="12.95" customHeight="1">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80"/>
    </row>
    <row r="504" spans="1:43" ht="12.95" customHeight="1">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80"/>
    </row>
    <row r="505" spans="1:43" ht="12.95" customHeight="1">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80"/>
    </row>
    <row r="506" spans="1:43" ht="12.95" customHeight="1">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80"/>
    </row>
    <row r="507" spans="1:43" ht="12.95" customHeight="1">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80"/>
    </row>
    <row r="508" spans="1:43" ht="12.95" customHeight="1">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80"/>
    </row>
    <row r="509" spans="1:43" ht="12.95" customHeight="1">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80"/>
    </row>
    <row r="510" spans="1:43" ht="12.95" customHeight="1">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80"/>
    </row>
    <row r="511" spans="1:43" ht="12.95" customHeight="1">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80"/>
    </row>
    <row r="512" spans="1:43" ht="12.95" customHeight="1">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80"/>
    </row>
    <row r="513" spans="1:43" ht="12.95" customHeight="1">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80"/>
    </row>
    <row r="514" spans="1:43" ht="12.95" customHeight="1">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80"/>
    </row>
    <row r="515" spans="1:43" ht="12.95" customHeight="1">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80"/>
    </row>
    <row r="516" spans="1:43" ht="12.95" customHeight="1">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row>
    <row r="517" spans="1:43" ht="12.95" customHeight="1">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80"/>
    </row>
    <row r="518" spans="1:43" ht="12.95" customHeight="1">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80"/>
    </row>
    <row r="519" spans="1:43" ht="12.95" customHeight="1">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80"/>
    </row>
    <row r="520" spans="1:43" ht="12.95" customHeight="1">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80"/>
    </row>
    <row r="521" spans="1:43" ht="12.95" customHeight="1">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80"/>
    </row>
    <row r="522" spans="1:43" ht="12.95" customHeight="1">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80"/>
    </row>
    <row r="523" spans="1:43" ht="12.95" customHeight="1">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80"/>
    </row>
    <row r="524" spans="1:43" ht="12.95" customHeight="1">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80"/>
    </row>
    <row r="525" spans="1:43" ht="12.95" customHeight="1">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80"/>
    </row>
    <row r="526" spans="1:43" ht="12.95" customHeight="1">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80"/>
    </row>
    <row r="527" spans="1:43" ht="12.95" customHeight="1">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80"/>
    </row>
    <row r="528" spans="1:43" ht="12.95" customHeight="1">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80"/>
    </row>
    <row r="529" spans="1:43" ht="12.95" customHeight="1">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80"/>
    </row>
    <row r="530" spans="1:43" ht="12.95" customHeight="1">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80"/>
    </row>
    <row r="531" spans="1:43" ht="12.95" customHeight="1">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80"/>
    </row>
    <row r="532" spans="1:43" ht="12.95" customHeight="1">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80"/>
    </row>
    <row r="533" spans="1:43" ht="12.95" customHeight="1">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80"/>
    </row>
    <row r="534" spans="1:43" ht="12.95" customHeight="1">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80"/>
    </row>
    <row r="535" spans="1:43" ht="12.95" customHeight="1">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row>
    <row r="536" spans="1:43" ht="12.95" customHeight="1">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row>
    <row r="537" spans="1:43" ht="12.95" customHeight="1">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row>
    <row r="538" spans="1:43" ht="12.95" customHeight="1">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80"/>
    </row>
    <row r="539" spans="1:43" ht="12.95" customHeight="1">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80"/>
    </row>
    <row r="540" spans="1:43" ht="12.95" customHeight="1">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80"/>
    </row>
    <row r="541" spans="1:43" ht="12.95" customHeight="1">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80"/>
    </row>
    <row r="542" spans="1:43" ht="12.95" customHeight="1">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80"/>
    </row>
    <row r="543" spans="1:43" ht="12.95" customHeight="1">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80"/>
    </row>
    <row r="544" spans="1:43" ht="12.95" customHeight="1">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row>
    <row r="545" spans="1:43" ht="12.95" customHeight="1">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80"/>
    </row>
    <row r="546" spans="1:43" ht="12.95" customHeight="1">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80"/>
    </row>
    <row r="547" spans="1:43" ht="12.95" customHeight="1">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80"/>
    </row>
    <row r="548" spans="1:43" ht="12.95" customHeight="1">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80"/>
    </row>
    <row r="549" spans="1:43" ht="12.95" customHeight="1">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80"/>
    </row>
    <row r="550" spans="1:43" ht="12.95" customHeight="1">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row>
    <row r="551" spans="1:43" ht="12.95" customHeight="1">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80"/>
    </row>
    <row r="552" spans="1:43" ht="12.95" customHeight="1">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80"/>
    </row>
    <row r="553" spans="1:43" ht="12.95" customHeight="1">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80"/>
    </row>
    <row r="554" spans="1:43" ht="12.95" customHeight="1">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80"/>
    </row>
    <row r="555" spans="1:43" ht="12.95" customHeight="1">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80"/>
    </row>
    <row r="556" spans="1:43" ht="12.95" customHeight="1">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80"/>
    </row>
    <row r="557" spans="1:43" ht="12.95" customHeight="1">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80"/>
    </row>
    <row r="558" spans="1:43" ht="12.95" customHeight="1">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80"/>
    </row>
    <row r="559" spans="1:43" ht="12.95" customHeight="1">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80"/>
    </row>
    <row r="560" spans="1:43" ht="12.95" customHeight="1">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80"/>
    </row>
    <row r="561" spans="1:43" ht="12.95" customHeight="1">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80"/>
    </row>
    <row r="562" spans="1:43" ht="12.95" customHeight="1">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80"/>
    </row>
    <row r="563" spans="1:43" ht="12.95" customHeight="1">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80"/>
    </row>
    <row r="564" spans="1:43" ht="12.95" customHeight="1">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80"/>
    </row>
    <row r="565" spans="1:43" ht="12.95" customHeight="1">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80"/>
    </row>
    <row r="566" spans="1:43" ht="12.95" customHeight="1">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80"/>
    </row>
    <row r="567" spans="1:43" ht="12.95" customHeight="1">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80"/>
    </row>
    <row r="568" spans="1:43" ht="12.95" customHeight="1">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80"/>
    </row>
    <row r="569" spans="1:43" ht="12.95" customHeight="1">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80"/>
    </row>
    <row r="570" spans="1:43" ht="12.95" customHeight="1">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row>
    <row r="571" spans="1:43" ht="12.95" customHeight="1">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row>
    <row r="572" spans="1:43" ht="12.95" customHeight="1">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80"/>
    </row>
    <row r="573" spans="1:43" ht="12.95" customHeight="1">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80"/>
    </row>
    <row r="574" spans="1:43" ht="12.95" customHeight="1">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80"/>
    </row>
    <row r="575" spans="1:43" ht="12.95" customHeight="1">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row>
    <row r="576" spans="1:43" ht="12.95" customHeight="1">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row>
    <row r="577" spans="1:43" ht="12.95" customHeight="1">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row>
    <row r="578" spans="1:43" ht="12.95" customHeight="1">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80"/>
    </row>
    <row r="579" spans="1:43" ht="12.95" customHeight="1">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80"/>
    </row>
    <row r="580" spans="1:43" ht="12.95" customHeight="1">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80"/>
    </row>
    <row r="581" spans="1:43" ht="12.95" customHeight="1">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80"/>
    </row>
    <row r="582" spans="1:43" ht="12.95" customHeight="1">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row>
    <row r="583" spans="1:43" ht="12.95" customHeight="1">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80"/>
    </row>
    <row r="584" spans="1:43" ht="12.95" customHeight="1">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80"/>
    </row>
    <row r="585" spans="1:43" ht="12.95" customHeight="1">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80"/>
    </row>
    <row r="586" spans="1:43" ht="12.95" customHeight="1">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80"/>
    </row>
    <row r="587" spans="1:43" ht="12.95" customHeight="1">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80"/>
    </row>
    <row r="588" spans="1:43" ht="12.95" customHeight="1">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80"/>
    </row>
    <row r="589" spans="1:43" ht="12.95" customHeight="1">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row>
    <row r="590" spans="1:43" ht="12.95" customHeight="1">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row>
    <row r="591" spans="1:43" ht="12.95" customHeight="1">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row>
    <row r="592" spans="1:43" ht="12.95" customHeight="1">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80"/>
    </row>
    <row r="593" spans="1:43" ht="12.95" customHeight="1">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80"/>
    </row>
    <row r="594" spans="1:43" ht="12.95" customHeight="1">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80"/>
    </row>
    <row r="595" spans="1:43" ht="12.95" customHeight="1">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80"/>
    </row>
    <row r="596" spans="1:43" ht="12.95" customHeight="1">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80"/>
    </row>
    <row r="597" spans="1:43" ht="12.95" customHeight="1">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80"/>
    </row>
    <row r="598" spans="1:43" ht="12.95" customHeight="1">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80"/>
    </row>
    <row r="599" spans="1:43" ht="12.95" customHeight="1">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80"/>
    </row>
    <row r="600" spans="1:43" ht="12.95" customHeight="1">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80"/>
    </row>
    <row r="601" spans="1:43" ht="12.95" customHeight="1">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80"/>
    </row>
    <row r="602" spans="1:43" ht="12.95" customHeight="1">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80"/>
    </row>
    <row r="603" spans="1:43" ht="12.95" customHeight="1">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80"/>
    </row>
    <row r="604" spans="1:43" ht="12.95" customHeight="1">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80"/>
    </row>
    <row r="605" spans="1:43" ht="12.95" customHeight="1">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80"/>
    </row>
    <row r="606" spans="1:43" ht="12.95" customHeight="1">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80"/>
    </row>
    <row r="607" spans="1:43" ht="12.95" customHeight="1">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80"/>
    </row>
    <row r="608" spans="1:43" ht="12.95" customHeight="1">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80"/>
    </row>
    <row r="609" spans="1:43" ht="12.95" customHeight="1">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80"/>
    </row>
    <row r="610" spans="1:43" ht="12.95" customHeight="1">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80"/>
    </row>
    <row r="611" spans="1:43" ht="12.95" customHeight="1">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80"/>
    </row>
    <row r="612" spans="1:43" ht="12.95" customHeight="1">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80"/>
    </row>
    <row r="613" spans="1:43" ht="12.95" customHeight="1">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80"/>
    </row>
    <row r="614" spans="1:43" ht="12.95" customHeight="1">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80"/>
    </row>
    <row r="615" spans="1:43" ht="12.95" customHeight="1">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80"/>
    </row>
    <row r="616" spans="1:43" ht="12.95" customHeight="1">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80"/>
    </row>
    <row r="617" spans="1:43" ht="12.95" customHeight="1">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80"/>
    </row>
    <row r="618" spans="1:43" ht="12.95" customHeight="1">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80"/>
    </row>
    <row r="619" spans="1:43" ht="12.95" customHeight="1">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80"/>
    </row>
    <row r="620" spans="1:43" ht="12.95" customHeight="1">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80"/>
    </row>
    <row r="621" spans="1:43" ht="12.95" customHeight="1">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80"/>
    </row>
    <row r="622" spans="1:43" ht="12.95" customHeight="1">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80"/>
    </row>
    <row r="623" spans="1:43" ht="12.95" customHeight="1">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80"/>
    </row>
    <row r="624" spans="1:43" ht="12.95" customHeight="1">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row>
    <row r="625" spans="1:43" ht="12.95" customHeight="1">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80"/>
    </row>
    <row r="626" spans="1:43" ht="12.95" customHeight="1">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80"/>
    </row>
    <row r="627" spans="1:43" ht="12.95" customHeight="1">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80"/>
    </row>
    <row r="628" spans="1:43" ht="12.95" customHeight="1">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80"/>
    </row>
    <row r="629" spans="1:43" ht="12.95" customHeight="1">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80"/>
    </row>
    <row r="630" spans="1:43" ht="12.95" customHeight="1">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80"/>
    </row>
    <row r="631" spans="1:43" ht="12.95" customHeight="1">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80"/>
    </row>
    <row r="632" spans="1:43" ht="12.95" customHeight="1">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80"/>
    </row>
    <row r="633" spans="1:43" ht="12.95" customHeight="1">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80"/>
    </row>
    <row r="634" spans="1:43" ht="12.95" customHeight="1">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80"/>
    </row>
    <row r="635" spans="1:43" ht="12.95" customHeight="1">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row>
    <row r="636" spans="1:43" ht="12.95" customHeight="1">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80"/>
    </row>
    <row r="637" spans="1:43" ht="12.95" customHeight="1">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80"/>
    </row>
    <row r="638" spans="1:43" ht="12.95" customHeight="1">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80"/>
    </row>
    <row r="639" spans="1:43" ht="12.95" customHeight="1">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row>
    <row r="640" spans="1:43" ht="12.95" customHeight="1">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80"/>
    </row>
    <row r="641" spans="1:43" ht="12.95" customHeight="1">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80"/>
    </row>
    <row r="642" spans="1:43" ht="12.95" customHeight="1">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80"/>
    </row>
    <row r="643" spans="1:43" ht="12.95" customHeight="1">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row>
    <row r="644" spans="1:43" ht="12.95" customHeight="1">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row>
    <row r="645" spans="1:43" ht="12.95" customHeight="1">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row>
    <row r="646" spans="1:43" ht="12.95" customHeight="1">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c r="AA646" s="180"/>
      <c r="AB646" s="180"/>
      <c r="AC646" s="180"/>
      <c r="AD646" s="180"/>
      <c r="AE646" s="180"/>
      <c r="AF646" s="180"/>
      <c r="AG646" s="180"/>
      <c r="AH646" s="180"/>
      <c r="AI646" s="180"/>
      <c r="AJ646" s="180"/>
      <c r="AK646" s="180"/>
      <c r="AL646" s="180"/>
      <c r="AM646" s="180"/>
      <c r="AN646" s="180"/>
      <c r="AO646" s="180"/>
      <c r="AP646" s="180"/>
      <c r="AQ646" s="180"/>
    </row>
    <row r="647" spans="1:43" ht="12.95" customHeight="1">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c r="AA647" s="180"/>
      <c r="AB647" s="180"/>
      <c r="AC647" s="180"/>
      <c r="AD647" s="180"/>
      <c r="AE647" s="180"/>
      <c r="AF647" s="180"/>
      <c r="AG647" s="180"/>
      <c r="AH647" s="180"/>
      <c r="AI647" s="180"/>
      <c r="AJ647" s="180"/>
      <c r="AK647" s="180"/>
      <c r="AL647" s="180"/>
      <c r="AM647" s="180"/>
      <c r="AN647" s="180"/>
      <c r="AO647" s="180"/>
      <c r="AP647" s="180"/>
      <c r="AQ647" s="180"/>
    </row>
    <row r="648" spans="1:43" ht="12.95" customHeight="1">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c r="AA648" s="180"/>
      <c r="AB648" s="180"/>
      <c r="AC648" s="180"/>
      <c r="AD648" s="180"/>
      <c r="AE648" s="180"/>
      <c r="AF648" s="180"/>
      <c r="AG648" s="180"/>
      <c r="AH648" s="180"/>
      <c r="AI648" s="180"/>
      <c r="AJ648" s="180"/>
      <c r="AK648" s="180"/>
      <c r="AL648" s="180"/>
      <c r="AM648" s="180"/>
      <c r="AN648" s="180"/>
      <c r="AO648" s="180"/>
      <c r="AP648" s="180"/>
      <c r="AQ648" s="180"/>
    </row>
    <row r="649" spans="1:43" ht="12.95" customHeight="1">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c r="AA649" s="180"/>
      <c r="AB649" s="180"/>
      <c r="AC649" s="180"/>
      <c r="AD649" s="180"/>
      <c r="AE649" s="180"/>
      <c r="AF649" s="180"/>
      <c r="AG649" s="180"/>
      <c r="AH649" s="180"/>
      <c r="AI649" s="180"/>
      <c r="AJ649" s="180"/>
      <c r="AK649" s="180"/>
      <c r="AL649" s="180"/>
      <c r="AM649" s="180"/>
      <c r="AN649" s="180"/>
      <c r="AO649" s="180"/>
      <c r="AP649" s="180"/>
      <c r="AQ649" s="180"/>
    </row>
    <row r="650" spans="1:43" ht="12.95" customHeight="1">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c r="AA650" s="180"/>
      <c r="AB650" s="180"/>
      <c r="AC650" s="180"/>
      <c r="AD650" s="180"/>
      <c r="AE650" s="180"/>
      <c r="AF650" s="180"/>
      <c r="AG650" s="180"/>
      <c r="AH650" s="180"/>
      <c r="AI650" s="180"/>
      <c r="AJ650" s="180"/>
      <c r="AK650" s="180"/>
      <c r="AL650" s="180"/>
      <c r="AM650" s="180"/>
      <c r="AN650" s="180"/>
      <c r="AO650" s="180"/>
      <c r="AP650" s="180"/>
      <c r="AQ650" s="180"/>
    </row>
    <row r="651" spans="1:43" ht="12.95" customHeight="1">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c r="AA651" s="180"/>
      <c r="AB651" s="180"/>
      <c r="AC651" s="180"/>
      <c r="AD651" s="180"/>
      <c r="AE651" s="180"/>
      <c r="AF651" s="180"/>
      <c r="AG651" s="180"/>
      <c r="AH651" s="180"/>
      <c r="AI651" s="180"/>
      <c r="AJ651" s="180"/>
      <c r="AK651" s="180"/>
      <c r="AL651" s="180"/>
      <c r="AM651" s="180"/>
      <c r="AN651" s="180"/>
      <c r="AO651" s="180"/>
      <c r="AP651" s="180"/>
      <c r="AQ651" s="180"/>
    </row>
    <row r="652" spans="1:43" ht="12.95" customHeight="1">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c r="AA652" s="180"/>
      <c r="AB652" s="180"/>
      <c r="AC652" s="180"/>
      <c r="AD652" s="180"/>
      <c r="AE652" s="180"/>
      <c r="AF652" s="180"/>
      <c r="AG652" s="180"/>
      <c r="AH652" s="180"/>
      <c r="AI652" s="180"/>
      <c r="AJ652" s="180"/>
      <c r="AK652" s="180"/>
      <c r="AL652" s="180"/>
      <c r="AM652" s="180"/>
      <c r="AN652" s="180"/>
      <c r="AO652" s="180"/>
      <c r="AP652" s="180"/>
      <c r="AQ652" s="180"/>
    </row>
    <row r="653" spans="1:43" ht="12.95" customHeight="1">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c r="AA653" s="180"/>
      <c r="AB653" s="180"/>
      <c r="AC653" s="180"/>
      <c r="AD653" s="180"/>
      <c r="AE653" s="180"/>
      <c r="AF653" s="180"/>
      <c r="AG653" s="180"/>
      <c r="AH653" s="180"/>
      <c r="AI653" s="180"/>
      <c r="AJ653" s="180"/>
      <c r="AK653" s="180"/>
      <c r="AL653" s="180"/>
      <c r="AM653" s="180"/>
      <c r="AN653" s="180"/>
      <c r="AO653" s="180"/>
      <c r="AP653" s="180"/>
      <c r="AQ653" s="180"/>
    </row>
    <row r="654" spans="1:43" ht="12.95" customHeight="1">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c r="AA654" s="180"/>
      <c r="AB654" s="180"/>
      <c r="AC654" s="180"/>
      <c r="AD654" s="180"/>
      <c r="AE654" s="180"/>
      <c r="AF654" s="180"/>
      <c r="AG654" s="180"/>
      <c r="AH654" s="180"/>
      <c r="AI654" s="180"/>
      <c r="AJ654" s="180"/>
      <c r="AK654" s="180"/>
      <c r="AL654" s="180"/>
      <c r="AM654" s="180"/>
      <c r="AN654" s="180"/>
      <c r="AO654" s="180"/>
      <c r="AP654" s="180"/>
      <c r="AQ654" s="180"/>
    </row>
    <row r="655" spans="1:43" ht="12.95" customHeight="1">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c r="AA655" s="180"/>
      <c r="AB655" s="180"/>
      <c r="AC655" s="180"/>
      <c r="AD655" s="180"/>
      <c r="AE655" s="180"/>
      <c r="AF655" s="180"/>
      <c r="AG655" s="180"/>
      <c r="AH655" s="180"/>
      <c r="AI655" s="180"/>
      <c r="AJ655" s="180"/>
      <c r="AK655" s="180"/>
      <c r="AL655" s="180"/>
      <c r="AM655" s="180"/>
      <c r="AN655" s="180"/>
      <c r="AO655" s="180"/>
      <c r="AP655" s="180"/>
      <c r="AQ655" s="180"/>
    </row>
    <row r="656" spans="1:43" ht="12.95" customHeight="1">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c r="AA656" s="180"/>
      <c r="AB656" s="180"/>
      <c r="AC656" s="180"/>
      <c r="AD656" s="180"/>
      <c r="AE656" s="180"/>
      <c r="AF656" s="180"/>
      <c r="AG656" s="180"/>
      <c r="AH656" s="180"/>
      <c r="AI656" s="180"/>
      <c r="AJ656" s="180"/>
      <c r="AK656" s="180"/>
      <c r="AL656" s="180"/>
      <c r="AM656" s="180"/>
      <c r="AN656" s="180"/>
      <c r="AO656" s="180"/>
      <c r="AP656" s="180"/>
      <c r="AQ656" s="180"/>
    </row>
    <row r="657" spans="1:43" ht="12.95" customHeight="1">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80"/>
    </row>
    <row r="658" spans="1:43" ht="12.95" customHeight="1">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80"/>
    </row>
    <row r="659" spans="1:43" ht="12.95" customHeight="1">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80"/>
    </row>
    <row r="660" spans="1:43" ht="12.95" customHeight="1">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80"/>
    </row>
    <row r="661" spans="1:43" ht="12.95" customHeight="1">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80"/>
    </row>
    <row r="662" spans="1:43" ht="12.95" customHeight="1">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80"/>
    </row>
    <row r="663" spans="1:43" ht="12.95" customHeight="1">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80"/>
    </row>
    <row r="664" spans="1:43" ht="12.95" customHeight="1">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80"/>
    </row>
    <row r="665" spans="1:43" ht="12.95" customHeight="1">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80"/>
    </row>
    <row r="666" spans="1:43" ht="12.95" customHeight="1">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80"/>
    </row>
    <row r="667" spans="1:43" ht="12.95" customHeight="1">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80"/>
    </row>
    <row r="668" spans="1:43" ht="12.95" customHeight="1">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80"/>
    </row>
    <row r="669" spans="1:43" ht="12.95" customHeight="1">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80"/>
    </row>
    <row r="670" spans="1:43" ht="12.95" customHeight="1">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80"/>
    </row>
    <row r="671" spans="1:43" ht="12.95" customHeight="1">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80"/>
    </row>
    <row r="672" spans="1:43" ht="12.95" customHeight="1">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80"/>
    </row>
    <row r="673" spans="1:43" ht="12.95" customHeight="1">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80"/>
    </row>
    <row r="674" spans="1:43" ht="12.95" customHeight="1">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80"/>
    </row>
    <row r="675" spans="1:43" ht="12.95" customHeight="1">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80"/>
    </row>
    <row r="676" spans="1:43" ht="12.95" customHeight="1">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80"/>
    </row>
    <row r="677" spans="1:43" ht="12.95" customHeight="1">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80"/>
    </row>
    <row r="678" spans="1:43" ht="12.95" customHeight="1">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row>
    <row r="679" spans="1:43" ht="12.95" customHeight="1">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80"/>
    </row>
    <row r="680" spans="1:43" ht="12.95" customHeight="1">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80"/>
    </row>
    <row r="681" spans="1:43" ht="12.95" customHeight="1">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80"/>
    </row>
    <row r="682" spans="1:43" ht="12.95" customHeight="1">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80"/>
    </row>
    <row r="683" spans="1:43" ht="12.95" customHeight="1">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80"/>
    </row>
    <row r="684" spans="1:43" ht="12.95" customHeight="1">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80"/>
    </row>
    <row r="685" spans="1:43" ht="12.95" customHeight="1">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80"/>
    </row>
    <row r="686" spans="1:43" ht="12.95" customHeight="1">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80"/>
    </row>
    <row r="687" spans="1:43" ht="12.95" customHeight="1">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80"/>
    </row>
    <row r="688" spans="1:43" ht="12.95" customHeight="1">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80"/>
    </row>
    <row r="689" spans="1:43" ht="12.95" customHeight="1">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80"/>
    </row>
    <row r="690" spans="1:43" ht="12.95" customHeight="1">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80"/>
    </row>
    <row r="691" spans="1:43" ht="12.95" customHeight="1">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80"/>
    </row>
    <row r="692" spans="1:43" ht="12.95" customHeight="1">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80"/>
    </row>
    <row r="693" spans="1:43" ht="12.95" customHeight="1">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80"/>
    </row>
    <row r="694" spans="1:43" ht="12.95" customHeight="1">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80"/>
    </row>
    <row r="695" spans="1:43" ht="12.95" customHeight="1">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80"/>
    </row>
    <row r="696" spans="1:43" ht="12.95" customHeight="1">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80"/>
    </row>
    <row r="697" spans="1:43" ht="12.95" customHeight="1">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row>
    <row r="698" spans="1:43" ht="12.95" customHeight="1">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row>
    <row r="699" spans="1:43" ht="12.95" customHeight="1">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80"/>
    </row>
    <row r="700" spans="1:43" ht="12.95" customHeight="1">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80"/>
    </row>
    <row r="701" spans="1:43" ht="12.95" customHeight="1">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80"/>
    </row>
    <row r="702" spans="1:43" ht="12.95" customHeight="1">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80"/>
    </row>
    <row r="703" spans="1:43" ht="12.95" customHeight="1">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80"/>
    </row>
    <row r="704" spans="1:43" ht="12.95" customHeight="1">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80"/>
    </row>
    <row r="705" spans="1:43" ht="12.95" customHeight="1">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80"/>
    </row>
    <row r="706" spans="1:43" ht="12.95" customHeight="1">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80"/>
    </row>
    <row r="707" spans="1:43" ht="12.95" customHeight="1">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80"/>
    </row>
    <row r="708" spans="1:43" ht="12.95" customHeight="1">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80"/>
    </row>
    <row r="709" spans="1:43" ht="12.95" customHeight="1">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180"/>
      <c r="AE709" s="180"/>
      <c r="AF709" s="180"/>
      <c r="AG709" s="180"/>
      <c r="AH709" s="180"/>
      <c r="AI709" s="180"/>
      <c r="AJ709" s="180"/>
      <c r="AK709" s="180"/>
      <c r="AL709" s="180"/>
      <c r="AM709" s="180"/>
      <c r="AN709" s="180"/>
      <c r="AO709" s="180"/>
      <c r="AP709" s="180"/>
      <c r="AQ709" s="180"/>
    </row>
    <row r="710" spans="1:43" ht="12.95" customHeight="1">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180"/>
      <c r="AE710" s="180"/>
      <c r="AF710" s="180"/>
      <c r="AG710" s="180"/>
      <c r="AH710" s="180"/>
      <c r="AI710" s="180"/>
      <c r="AJ710" s="180"/>
      <c r="AK710" s="180"/>
      <c r="AL710" s="180"/>
      <c r="AM710" s="180"/>
      <c r="AN710" s="180"/>
      <c r="AO710" s="180"/>
      <c r="AP710" s="180"/>
      <c r="AQ710" s="180"/>
    </row>
    <row r="711" spans="1:43" ht="12.95" customHeight="1">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180"/>
      <c r="AD711" s="180"/>
      <c r="AE711" s="180"/>
      <c r="AF711" s="180"/>
      <c r="AG711" s="180"/>
      <c r="AH711" s="180"/>
      <c r="AI711" s="180"/>
      <c r="AJ711" s="180"/>
      <c r="AK711" s="180"/>
      <c r="AL711" s="180"/>
      <c r="AM711" s="180"/>
      <c r="AN711" s="180"/>
      <c r="AO711" s="180"/>
      <c r="AP711" s="180"/>
      <c r="AQ711" s="180"/>
    </row>
    <row r="712" spans="1:43" ht="12.95" customHeight="1">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180"/>
      <c r="AD712" s="180"/>
      <c r="AE712" s="180"/>
      <c r="AF712" s="180"/>
      <c r="AG712" s="180"/>
      <c r="AH712" s="180"/>
      <c r="AI712" s="180"/>
      <c r="AJ712" s="180"/>
      <c r="AK712" s="180"/>
      <c r="AL712" s="180"/>
      <c r="AM712" s="180"/>
      <c r="AN712" s="180"/>
      <c r="AO712" s="180"/>
      <c r="AP712" s="180"/>
      <c r="AQ712" s="180"/>
    </row>
    <row r="713" spans="1:43" ht="12.95" customHeight="1">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0"/>
      <c r="AD713" s="180"/>
      <c r="AE713" s="180"/>
      <c r="AF713" s="180"/>
      <c r="AG713" s="180"/>
      <c r="AH713" s="180"/>
      <c r="AI713" s="180"/>
      <c r="AJ713" s="180"/>
      <c r="AK713" s="180"/>
      <c r="AL713" s="180"/>
      <c r="AM713" s="180"/>
      <c r="AN713" s="180"/>
      <c r="AO713" s="180"/>
      <c r="AP713" s="180"/>
      <c r="AQ713" s="180"/>
    </row>
    <row r="714" spans="1:43" ht="12.95" customHeight="1">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180"/>
      <c r="AD714" s="180"/>
      <c r="AE714" s="180"/>
      <c r="AF714" s="180"/>
      <c r="AG714" s="180"/>
      <c r="AH714" s="180"/>
      <c r="AI714" s="180"/>
      <c r="AJ714" s="180"/>
      <c r="AK714" s="180"/>
      <c r="AL714" s="180"/>
      <c r="AM714" s="180"/>
      <c r="AN714" s="180"/>
      <c r="AO714" s="180"/>
      <c r="AP714" s="180"/>
      <c r="AQ714" s="180"/>
    </row>
    <row r="715" spans="1:43" ht="12.95" customHeight="1">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c r="AA715" s="180"/>
      <c r="AB715" s="180"/>
      <c r="AC715" s="180"/>
      <c r="AD715" s="180"/>
      <c r="AE715" s="180"/>
      <c r="AF715" s="180"/>
      <c r="AG715" s="180"/>
      <c r="AH715" s="180"/>
      <c r="AI715" s="180"/>
      <c r="AJ715" s="180"/>
      <c r="AK715" s="180"/>
      <c r="AL715" s="180"/>
      <c r="AM715" s="180"/>
      <c r="AN715" s="180"/>
      <c r="AO715" s="180"/>
      <c r="AP715" s="180"/>
      <c r="AQ715" s="180"/>
    </row>
    <row r="716" spans="1:43" ht="12.95" customHeight="1">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c r="AA716" s="180"/>
      <c r="AB716" s="180"/>
      <c r="AC716" s="180"/>
      <c r="AD716" s="180"/>
      <c r="AE716" s="180"/>
      <c r="AF716" s="180"/>
      <c r="AG716" s="180"/>
      <c r="AH716" s="180"/>
      <c r="AI716" s="180"/>
      <c r="AJ716" s="180"/>
      <c r="AK716" s="180"/>
      <c r="AL716" s="180"/>
      <c r="AM716" s="180"/>
      <c r="AN716" s="180"/>
      <c r="AO716" s="180"/>
      <c r="AP716" s="180"/>
      <c r="AQ716" s="180"/>
    </row>
    <row r="717" spans="1:43" ht="12.95" customHeight="1">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180"/>
      <c r="AE717" s="180"/>
      <c r="AF717" s="180"/>
      <c r="AG717" s="180"/>
      <c r="AH717" s="180"/>
      <c r="AI717" s="180"/>
      <c r="AJ717" s="180"/>
      <c r="AK717" s="180"/>
      <c r="AL717" s="180"/>
      <c r="AM717" s="180"/>
      <c r="AN717" s="180"/>
      <c r="AO717" s="180"/>
      <c r="AP717" s="180"/>
      <c r="AQ717" s="180"/>
    </row>
    <row r="718" spans="1:43" ht="12.95" customHeight="1">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180"/>
      <c r="AE718" s="180"/>
      <c r="AF718" s="180"/>
      <c r="AG718" s="180"/>
      <c r="AH718" s="180"/>
      <c r="AI718" s="180"/>
      <c r="AJ718" s="180"/>
      <c r="AK718" s="180"/>
      <c r="AL718" s="180"/>
      <c r="AM718" s="180"/>
      <c r="AN718" s="180"/>
      <c r="AO718" s="180"/>
      <c r="AP718" s="180"/>
      <c r="AQ718" s="180"/>
    </row>
    <row r="719" spans="1:43" ht="12.95" customHeight="1">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c r="AA719" s="180"/>
      <c r="AB719" s="180"/>
      <c r="AC719" s="180"/>
      <c r="AD719" s="180"/>
      <c r="AE719" s="180"/>
      <c r="AF719" s="180"/>
      <c r="AG719" s="180"/>
      <c r="AH719" s="180"/>
      <c r="AI719" s="180"/>
      <c r="AJ719" s="180"/>
      <c r="AK719" s="180"/>
      <c r="AL719" s="180"/>
      <c r="AM719" s="180"/>
      <c r="AN719" s="180"/>
      <c r="AO719" s="180"/>
      <c r="AP719" s="180"/>
      <c r="AQ719" s="180"/>
    </row>
    <row r="720" spans="1:43" ht="12.95" customHeight="1">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c r="AA720" s="180"/>
      <c r="AB720" s="180"/>
      <c r="AC720" s="180"/>
      <c r="AD720" s="180"/>
      <c r="AE720" s="180"/>
      <c r="AF720" s="180"/>
      <c r="AG720" s="180"/>
      <c r="AH720" s="180"/>
      <c r="AI720" s="180"/>
      <c r="AJ720" s="180"/>
      <c r="AK720" s="180"/>
      <c r="AL720" s="180"/>
      <c r="AM720" s="180"/>
      <c r="AN720" s="180"/>
      <c r="AO720" s="180"/>
      <c r="AP720" s="180"/>
      <c r="AQ720" s="180"/>
    </row>
    <row r="721" spans="1:43" ht="12.95" customHeight="1">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c r="AA721" s="180"/>
      <c r="AB721" s="180"/>
      <c r="AC721" s="180"/>
      <c r="AD721" s="180"/>
      <c r="AE721" s="180"/>
      <c r="AF721" s="180"/>
      <c r="AG721" s="180"/>
      <c r="AH721" s="180"/>
      <c r="AI721" s="180"/>
      <c r="AJ721" s="180"/>
      <c r="AK721" s="180"/>
      <c r="AL721" s="180"/>
      <c r="AM721" s="180"/>
      <c r="AN721" s="180"/>
      <c r="AO721" s="180"/>
      <c r="AP721" s="180"/>
      <c r="AQ721" s="180"/>
    </row>
    <row r="722" spans="1:43" ht="12.95" customHeight="1">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c r="AA722" s="180"/>
      <c r="AB722" s="180"/>
      <c r="AC722" s="180"/>
      <c r="AD722" s="180"/>
      <c r="AE722" s="180"/>
      <c r="AF722" s="180"/>
      <c r="AG722" s="180"/>
      <c r="AH722" s="180"/>
      <c r="AI722" s="180"/>
      <c r="AJ722" s="180"/>
      <c r="AK722" s="180"/>
      <c r="AL722" s="180"/>
      <c r="AM722" s="180"/>
      <c r="AN722" s="180"/>
      <c r="AO722" s="180"/>
      <c r="AP722" s="180"/>
      <c r="AQ722" s="180"/>
    </row>
    <row r="723" spans="1:43" ht="12.95" customHeight="1">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c r="AA723" s="180"/>
      <c r="AB723" s="180"/>
      <c r="AC723" s="180"/>
      <c r="AD723" s="180"/>
      <c r="AE723" s="180"/>
      <c r="AF723" s="180"/>
      <c r="AG723" s="180"/>
      <c r="AH723" s="180"/>
      <c r="AI723" s="180"/>
      <c r="AJ723" s="180"/>
      <c r="AK723" s="180"/>
      <c r="AL723" s="180"/>
      <c r="AM723" s="180"/>
      <c r="AN723" s="180"/>
      <c r="AO723" s="180"/>
      <c r="AP723" s="180"/>
      <c r="AQ723" s="180"/>
    </row>
    <row r="724" spans="1:43" ht="12.95" customHeight="1">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c r="AA724" s="180"/>
      <c r="AB724" s="180"/>
      <c r="AC724" s="180"/>
      <c r="AD724" s="180"/>
      <c r="AE724" s="180"/>
      <c r="AF724" s="180"/>
      <c r="AG724" s="180"/>
      <c r="AH724" s="180"/>
      <c r="AI724" s="180"/>
      <c r="AJ724" s="180"/>
      <c r="AK724" s="180"/>
      <c r="AL724" s="180"/>
      <c r="AM724" s="180"/>
      <c r="AN724" s="180"/>
      <c r="AO724" s="180"/>
      <c r="AP724" s="180"/>
      <c r="AQ724" s="180"/>
    </row>
    <row r="725" spans="1:43" ht="12.95" customHeight="1">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c r="AA725" s="180"/>
      <c r="AB725" s="180"/>
      <c r="AC725" s="180"/>
      <c r="AD725" s="180"/>
      <c r="AE725" s="180"/>
      <c r="AF725" s="180"/>
      <c r="AG725" s="180"/>
      <c r="AH725" s="180"/>
      <c r="AI725" s="180"/>
      <c r="AJ725" s="180"/>
      <c r="AK725" s="180"/>
      <c r="AL725" s="180"/>
      <c r="AM725" s="180"/>
      <c r="AN725" s="180"/>
      <c r="AO725" s="180"/>
      <c r="AP725" s="180"/>
      <c r="AQ725" s="180"/>
    </row>
    <row r="726" spans="1:43" ht="12.95" customHeight="1">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c r="AA726" s="180"/>
      <c r="AB726" s="180"/>
      <c r="AC726" s="180"/>
      <c r="AD726" s="180"/>
      <c r="AE726" s="180"/>
      <c r="AF726" s="180"/>
      <c r="AG726" s="180"/>
      <c r="AH726" s="180"/>
      <c r="AI726" s="180"/>
      <c r="AJ726" s="180"/>
      <c r="AK726" s="180"/>
      <c r="AL726" s="180"/>
      <c r="AM726" s="180"/>
      <c r="AN726" s="180"/>
      <c r="AO726" s="180"/>
      <c r="AP726" s="180"/>
      <c r="AQ726" s="180"/>
    </row>
    <row r="727" spans="1:43" ht="12.95" customHeight="1">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c r="AA727" s="180"/>
      <c r="AB727" s="180"/>
      <c r="AC727" s="180"/>
      <c r="AD727" s="180"/>
      <c r="AE727" s="180"/>
      <c r="AF727" s="180"/>
      <c r="AG727" s="180"/>
      <c r="AH727" s="180"/>
      <c r="AI727" s="180"/>
      <c r="AJ727" s="180"/>
      <c r="AK727" s="180"/>
      <c r="AL727" s="180"/>
      <c r="AM727" s="180"/>
      <c r="AN727" s="180"/>
      <c r="AO727" s="180"/>
      <c r="AP727" s="180"/>
      <c r="AQ727" s="180"/>
    </row>
    <row r="728" spans="1:43" ht="12.95" customHeight="1">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c r="AA728" s="180"/>
      <c r="AB728" s="180"/>
      <c r="AC728" s="180"/>
      <c r="AD728" s="180"/>
      <c r="AE728" s="180"/>
      <c r="AF728" s="180"/>
      <c r="AG728" s="180"/>
      <c r="AH728" s="180"/>
      <c r="AI728" s="180"/>
      <c r="AJ728" s="180"/>
      <c r="AK728" s="180"/>
      <c r="AL728" s="180"/>
      <c r="AM728" s="180"/>
      <c r="AN728" s="180"/>
      <c r="AO728" s="180"/>
      <c r="AP728" s="180"/>
      <c r="AQ728" s="180"/>
    </row>
    <row r="729" spans="1:43" ht="12.95" customHeight="1">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c r="AA729" s="180"/>
      <c r="AB729" s="180"/>
      <c r="AC729" s="180"/>
      <c r="AD729" s="180"/>
      <c r="AE729" s="180"/>
      <c r="AF729" s="180"/>
      <c r="AG729" s="180"/>
      <c r="AH729" s="180"/>
      <c r="AI729" s="180"/>
      <c r="AJ729" s="180"/>
      <c r="AK729" s="180"/>
      <c r="AL729" s="180"/>
      <c r="AM729" s="180"/>
      <c r="AN729" s="180"/>
      <c r="AO729" s="180"/>
      <c r="AP729" s="180"/>
      <c r="AQ729" s="180"/>
    </row>
    <row r="730" spans="1:43" ht="12.95" customHeight="1">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c r="AA730" s="180"/>
      <c r="AB730" s="180"/>
      <c r="AC730" s="180"/>
      <c r="AD730" s="180"/>
      <c r="AE730" s="180"/>
      <c r="AF730" s="180"/>
      <c r="AG730" s="180"/>
      <c r="AH730" s="180"/>
      <c r="AI730" s="180"/>
      <c r="AJ730" s="180"/>
      <c r="AK730" s="180"/>
      <c r="AL730" s="180"/>
      <c r="AM730" s="180"/>
      <c r="AN730" s="180"/>
      <c r="AO730" s="180"/>
      <c r="AP730" s="180"/>
      <c r="AQ730" s="180"/>
    </row>
    <row r="731" spans="1:43" ht="12.95" customHeight="1">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c r="AA731" s="180"/>
      <c r="AB731" s="180"/>
      <c r="AC731" s="180"/>
      <c r="AD731" s="180"/>
      <c r="AE731" s="180"/>
      <c r="AF731" s="180"/>
      <c r="AG731" s="180"/>
      <c r="AH731" s="180"/>
      <c r="AI731" s="180"/>
      <c r="AJ731" s="180"/>
      <c r="AK731" s="180"/>
      <c r="AL731" s="180"/>
      <c r="AM731" s="180"/>
      <c r="AN731" s="180"/>
      <c r="AO731" s="180"/>
      <c r="AP731" s="180"/>
      <c r="AQ731" s="180"/>
    </row>
    <row r="732" spans="1:43" ht="12.95" customHeight="1">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c r="AA732" s="180"/>
      <c r="AB732" s="180"/>
      <c r="AC732" s="180"/>
      <c r="AD732" s="180"/>
      <c r="AE732" s="180"/>
      <c r="AF732" s="180"/>
      <c r="AG732" s="180"/>
      <c r="AH732" s="180"/>
      <c r="AI732" s="180"/>
      <c r="AJ732" s="180"/>
      <c r="AK732" s="180"/>
      <c r="AL732" s="180"/>
      <c r="AM732" s="180"/>
      <c r="AN732" s="180"/>
      <c r="AO732" s="180"/>
      <c r="AP732" s="180"/>
      <c r="AQ732" s="180"/>
    </row>
    <row r="733" spans="1:43" ht="12.95" customHeight="1">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c r="AA733" s="180"/>
      <c r="AB733" s="180"/>
      <c r="AC733" s="180"/>
      <c r="AD733" s="180"/>
      <c r="AE733" s="180"/>
      <c r="AF733" s="180"/>
      <c r="AG733" s="180"/>
      <c r="AH733" s="180"/>
      <c r="AI733" s="180"/>
      <c r="AJ733" s="180"/>
      <c r="AK733" s="180"/>
      <c r="AL733" s="180"/>
      <c r="AM733" s="180"/>
      <c r="AN733" s="180"/>
      <c r="AO733" s="180"/>
      <c r="AP733" s="180"/>
      <c r="AQ733" s="180"/>
    </row>
    <row r="734" spans="1:43" ht="12.95" customHeight="1">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c r="AA734" s="180"/>
      <c r="AB734" s="180"/>
      <c r="AC734" s="180"/>
      <c r="AD734" s="180"/>
      <c r="AE734" s="180"/>
      <c r="AF734" s="180"/>
      <c r="AG734" s="180"/>
      <c r="AH734" s="180"/>
      <c r="AI734" s="180"/>
      <c r="AJ734" s="180"/>
      <c r="AK734" s="180"/>
      <c r="AL734" s="180"/>
      <c r="AM734" s="180"/>
      <c r="AN734" s="180"/>
      <c r="AO734" s="180"/>
      <c r="AP734" s="180"/>
      <c r="AQ734" s="180"/>
    </row>
    <row r="735" spans="1:43" ht="12.95" customHeight="1">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c r="AA735" s="180"/>
      <c r="AB735" s="180"/>
      <c r="AC735" s="180"/>
      <c r="AD735" s="180"/>
      <c r="AE735" s="180"/>
      <c r="AF735" s="180"/>
      <c r="AG735" s="180"/>
      <c r="AH735" s="180"/>
      <c r="AI735" s="180"/>
      <c r="AJ735" s="180"/>
      <c r="AK735" s="180"/>
      <c r="AL735" s="180"/>
      <c r="AM735" s="180"/>
      <c r="AN735" s="180"/>
      <c r="AO735" s="180"/>
      <c r="AP735" s="180"/>
      <c r="AQ735" s="180"/>
    </row>
    <row r="736" spans="1:43" ht="12.95" customHeight="1">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c r="AA736" s="180"/>
      <c r="AB736" s="180"/>
      <c r="AC736" s="180"/>
      <c r="AD736" s="180"/>
      <c r="AE736" s="180"/>
      <c r="AF736" s="180"/>
      <c r="AG736" s="180"/>
      <c r="AH736" s="180"/>
      <c r="AI736" s="180"/>
      <c r="AJ736" s="180"/>
      <c r="AK736" s="180"/>
      <c r="AL736" s="180"/>
      <c r="AM736" s="180"/>
      <c r="AN736" s="180"/>
      <c r="AO736" s="180"/>
      <c r="AP736" s="180"/>
      <c r="AQ736" s="180"/>
    </row>
    <row r="737" spans="1:43" ht="12.95" customHeight="1">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c r="AA737" s="180"/>
      <c r="AB737" s="180"/>
      <c r="AC737" s="180"/>
      <c r="AD737" s="180"/>
      <c r="AE737" s="180"/>
      <c r="AF737" s="180"/>
      <c r="AG737" s="180"/>
      <c r="AH737" s="180"/>
      <c r="AI737" s="180"/>
      <c r="AJ737" s="180"/>
      <c r="AK737" s="180"/>
      <c r="AL737" s="180"/>
      <c r="AM737" s="180"/>
      <c r="AN737" s="180"/>
      <c r="AO737" s="180"/>
      <c r="AP737" s="180"/>
      <c r="AQ737" s="180"/>
    </row>
    <row r="738" spans="1:43" ht="12.95" customHeight="1">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c r="AA738" s="180"/>
      <c r="AB738" s="180"/>
      <c r="AC738" s="180"/>
      <c r="AD738" s="180"/>
      <c r="AE738" s="180"/>
      <c r="AF738" s="180"/>
      <c r="AG738" s="180"/>
      <c r="AH738" s="180"/>
      <c r="AI738" s="180"/>
      <c r="AJ738" s="180"/>
      <c r="AK738" s="180"/>
      <c r="AL738" s="180"/>
      <c r="AM738" s="180"/>
      <c r="AN738" s="180"/>
      <c r="AO738" s="180"/>
      <c r="AP738" s="180"/>
      <c r="AQ738" s="180"/>
    </row>
    <row r="739" spans="1:43" ht="12.95" customHeight="1">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c r="AA739" s="180"/>
      <c r="AB739" s="180"/>
      <c r="AC739" s="180"/>
      <c r="AD739" s="180"/>
      <c r="AE739" s="180"/>
      <c r="AF739" s="180"/>
      <c r="AG739" s="180"/>
      <c r="AH739" s="180"/>
      <c r="AI739" s="180"/>
      <c r="AJ739" s="180"/>
      <c r="AK739" s="180"/>
      <c r="AL739" s="180"/>
      <c r="AM739" s="180"/>
      <c r="AN739" s="180"/>
      <c r="AO739" s="180"/>
      <c r="AP739" s="180"/>
      <c r="AQ739" s="180"/>
    </row>
    <row r="740" spans="1:43" ht="12.95" customHeight="1">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c r="AA740" s="180"/>
      <c r="AB740" s="180"/>
      <c r="AC740" s="180"/>
      <c r="AD740" s="180"/>
      <c r="AE740" s="180"/>
      <c r="AF740" s="180"/>
      <c r="AG740" s="180"/>
      <c r="AH740" s="180"/>
      <c r="AI740" s="180"/>
      <c r="AJ740" s="180"/>
      <c r="AK740" s="180"/>
      <c r="AL740" s="180"/>
      <c r="AM740" s="180"/>
      <c r="AN740" s="180"/>
      <c r="AO740" s="180"/>
      <c r="AP740" s="180"/>
      <c r="AQ740" s="180"/>
    </row>
    <row r="741" spans="1:43" ht="12.95" customHeight="1">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c r="AA741" s="180"/>
      <c r="AB741" s="180"/>
      <c r="AC741" s="180"/>
      <c r="AD741" s="180"/>
      <c r="AE741" s="180"/>
      <c r="AF741" s="180"/>
      <c r="AG741" s="180"/>
      <c r="AH741" s="180"/>
      <c r="AI741" s="180"/>
      <c r="AJ741" s="180"/>
      <c r="AK741" s="180"/>
      <c r="AL741" s="180"/>
      <c r="AM741" s="180"/>
      <c r="AN741" s="180"/>
      <c r="AO741" s="180"/>
      <c r="AP741" s="180"/>
      <c r="AQ741" s="180"/>
    </row>
    <row r="742" spans="1:43" ht="12.95" customHeight="1">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c r="AA742" s="180"/>
      <c r="AB742" s="180"/>
      <c r="AC742" s="180"/>
      <c r="AD742" s="180"/>
      <c r="AE742" s="180"/>
      <c r="AF742" s="180"/>
      <c r="AG742" s="180"/>
      <c r="AH742" s="180"/>
      <c r="AI742" s="180"/>
      <c r="AJ742" s="180"/>
      <c r="AK742" s="180"/>
      <c r="AL742" s="180"/>
      <c r="AM742" s="180"/>
      <c r="AN742" s="180"/>
      <c r="AO742" s="180"/>
      <c r="AP742" s="180"/>
      <c r="AQ742" s="180"/>
    </row>
    <row r="743" spans="1:43" ht="12.95" customHeight="1">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c r="AA743" s="180"/>
      <c r="AB743" s="180"/>
      <c r="AC743" s="180"/>
      <c r="AD743" s="180"/>
      <c r="AE743" s="180"/>
      <c r="AF743" s="180"/>
      <c r="AG743" s="180"/>
      <c r="AH743" s="180"/>
      <c r="AI743" s="180"/>
      <c r="AJ743" s="180"/>
      <c r="AK743" s="180"/>
      <c r="AL743" s="180"/>
      <c r="AM743" s="180"/>
      <c r="AN743" s="180"/>
      <c r="AO743" s="180"/>
      <c r="AP743" s="180"/>
      <c r="AQ743" s="180"/>
    </row>
    <row r="744" spans="1:43" ht="12.95" customHeight="1">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c r="AA744" s="180"/>
      <c r="AB744" s="180"/>
      <c r="AC744" s="180"/>
      <c r="AD744" s="180"/>
      <c r="AE744" s="180"/>
      <c r="AF744" s="180"/>
      <c r="AG744" s="180"/>
      <c r="AH744" s="180"/>
      <c r="AI744" s="180"/>
      <c r="AJ744" s="180"/>
      <c r="AK744" s="180"/>
      <c r="AL744" s="180"/>
      <c r="AM744" s="180"/>
      <c r="AN744" s="180"/>
      <c r="AO744" s="180"/>
      <c r="AP744" s="180"/>
      <c r="AQ744" s="180"/>
    </row>
    <row r="745" spans="1:43" ht="12.95" customHeight="1">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c r="AA745" s="180"/>
      <c r="AB745" s="180"/>
      <c r="AC745" s="180"/>
      <c r="AD745" s="180"/>
      <c r="AE745" s="180"/>
      <c r="AF745" s="180"/>
      <c r="AG745" s="180"/>
      <c r="AH745" s="180"/>
      <c r="AI745" s="180"/>
      <c r="AJ745" s="180"/>
      <c r="AK745" s="180"/>
      <c r="AL745" s="180"/>
      <c r="AM745" s="180"/>
      <c r="AN745" s="180"/>
      <c r="AO745" s="180"/>
      <c r="AP745" s="180"/>
      <c r="AQ745" s="180"/>
    </row>
    <row r="746" spans="1:43" ht="12.95" customHeight="1">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c r="AA746" s="180"/>
      <c r="AB746" s="180"/>
      <c r="AC746" s="180"/>
      <c r="AD746" s="180"/>
      <c r="AE746" s="180"/>
      <c r="AF746" s="180"/>
      <c r="AG746" s="180"/>
      <c r="AH746" s="180"/>
      <c r="AI746" s="180"/>
      <c r="AJ746" s="180"/>
      <c r="AK746" s="180"/>
      <c r="AL746" s="180"/>
      <c r="AM746" s="180"/>
      <c r="AN746" s="180"/>
      <c r="AO746" s="180"/>
      <c r="AP746" s="180"/>
      <c r="AQ746" s="180"/>
    </row>
    <row r="747" spans="1:43" ht="12.95" customHeight="1">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c r="AA747" s="180"/>
      <c r="AB747" s="180"/>
      <c r="AC747" s="180"/>
      <c r="AD747" s="180"/>
      <c r="AE747" s="180"/>
      <c r="AF747" s="180"/>
      <c r="AG747" s="180"/>
      <c r="AH747" s="180"/>
      <c r="AI747" s="180"/>
      <c r="AJ747" s="180"/>
      <c r="AK747" s="180"/>
      <c r="AL747" s="180"/>
      <c r="AM747" s="180"/>
      <c r="AN747" s="180"/>
      <c r="AO747" s="180"/>
      <c r="AP747" s="180"/>
      <c r="AQ747" s="180"/>
    </row>
    <row r="748" spans="1:43" ht="12.95" customHeight="1">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c r="AH748" s="180"/>
      <c r="AI748" s="180"/>
      <c r="AJ748" s="180"/>
      <c r="AK748" s="180"/>
      <c r="AL748" s="180"/>
      <c r="AM748" s="180"/>
      <c r="AN748" s="180"/>
      <c r="AO748" s="180"/>
      <c r="AP748" s="180"/>
      <c r="AQ748" s="180"/>
    </row>
    <row r="749" spans="1:43" ht="12.95" customHeight="1">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c r="AA749" s="180"/>
      <c r="AB749" s="180"/>
      <c r="AC749" s="180"/>
      <c r="AD749" s="180"/>
      <c r="AE749" s="180"/>
      <c r="AF749" s="180"/>
      <c r="AG749" s="180"/>
      <c r="AH749" s="180"/>
      <c r="AI749" s="180"/>
      <c r="AJ749" s="180"/>
      <c r="AK749" s="180"/>
      <c r="AL749" s="180"/>
      <c r="AM749" s="180"/>
      <c r="AN749" s="180"/>
      <c r="AO749" s="180"/>
      <c r="AP749" s="180"/>
      <c r="AQ749" s="180"/>
    </row>
    <row r="750" spans="1:43" ht="12.95" customHeight="1">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c r="AA750" s="180"/>
      <c r="AB750" s="180"/>
      <c r="AC750" s="180"/>
      <c r="AD750" s="180"/>
      <c r="AE750" s="180"/>
      <c r="AF750" s="180"/>
      <c r="AG750" s="180"/>
      <c r="AH750" s="180"/>
      <c r="AI750" s="180"/>
      <c r="AJ750" s="180"/>
      <c r="AK750" s="180"/>
      <c r="AL750" s="180"/>
      <c r="AM750" s="180"/>
      <c r="AN750" s="180"/>
      <c r="AO750" s="180"/>
      <c r="AP750" s="180"/>
      <c r="AQ750" s="180"/>
    </row>
    <row r="751" spans="1:43" ht="12.95" customHeight="1">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c r="AA751" s="180"/>
      <c r="AB751" s="180"/>
      <c r="AC751" s="180"/>
      <c r="AD751" s="180"/>
      <c r="AE751" s="180"/>
      <c r="AF751" s="180"/>
      <c r="AG751" s="180"/>
      <c r="AH751" s="180"/>
      <c r="AI751" s="180"/>
      <c r="AJ751" s="180"/>
      <c r="AK751" s="180"/>
      <c r="AL751" s="180"/>
      <c r="AM751" s="180"/>
      <c r="AN751" s="180"/>
      <c r="AO751" s="180"/>
      <c r="AP751" s="180"/>
      <c r="AQ751" s="180"/>
    </row>
    <row r="752" spans="1:43" ht="12.95" customHeight="1">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c r="AA752" s="180"/>
      <c r="AB752" s="180"/>
      <c r="AC752" s="180"/>
      <c r="AD752" s="180"/>
      <c r="AE752" s="180"/>
      <c r="AF752" s="180"/>
      <c r="AG752" s="180"/>
      <c r="AH752" s="180"/>
      <c r="AI752" s="180"/>
      <c r="AJ752" s="180"/>
      <c r="AK752" s="180"/>
      <c r="AL752" s="180"/>
      <c r="AM752" s="180"/>
      <c r="AN752" s="180"/>
      <c r="AO752" s="180"/>
      <c r="AP752" s="180"/>
      <c r="AQ752" s="180"/>
    </row>
    <row r="753" spans="1:43" ht="12.95" customHeight="1">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c r="AA753" s="180"/>
      <c r="AB753" s="180"/>
      <c r="AC753" s="180"/>
      <c r="AD753" s="180"/>
      <c r="AE753" s="180"/>
      <c r="AF753" s="180"/>
      <c r="AG753" s="180"/>
      <c r="AH753" s="180"/>
      <c r="AI753" s="180"/>
      <c r="AJ753" s="180"/>
      <c r="AK753" s="180"/>
      <c r="AL753" s="180"/>
      <c r="AM753" s="180"/>
      <c r="AN753" s="180"/>
      <c r="AO753" s="180"/>
      <c r="AP753" s="180"/>
      <c r="AQ753" s="180"/>
    </row>
    <row r="754" spans="1:43" ht="12.95" customHeight="1">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c r="AA754" s="180"/>
      <c r="AB754" s="180"/>
      <c r="AC754" s="180"/>
      <c r="AD754" s="180"/>
      <c r="AE754" s="180"/>
      <c r="AF754" s="180"/>
      <c r="AG754" s="180"/>
      <c r="AH754" s="180"/>
      <c r="AI754" s="180"/>
      <c r="AJ754" s="180"/>
      <c r="AK754" s="180"/>
      <c r="AL754" s="180"/>
      <c r="AM754" s="180"/>
      <c r="AN754" s="180"/>
      <c r="AO754" s="180"/>
      <c r="AP754" s="180"/>
      <c r="AQ754" s="180"/>
    </row>
    <row r="755" spans="1:43" ht="12.95" customHeight="1">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c r="AA755" s="180"/>
      <c r="AB755" s="180"/>
      <c r="AC755" s="180"/>
      <c r="AD755" s="180"/>
      <c r="AE755" s="180"/>
      <c r="AF755" s="180"/>
      <c r="AG755" s="180"/>
      <c r="AH755" s="180"/>
      <c r="AI755" s="180"/>
      <c r="AJ755" s="180"/>
      <c r="AK755" s="180"/>
      <c r="AL755" s="180"/>
      <c r="AM755" s="180"/>
      <c r="AN755" s="180"/>
      <c r="AO755" s="180"/>
      <c r="AP755" s="180"/>
      <c r="AQ755" s="180"/>
    </row>
    <row r="756" spans="1:43" ht="12.95" customHeight="1">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c r="AA756" s="180"/>
      <c r="AB756" s="180"/>
      <c r="AC756" s="180"/>
      <c r="AD756" s="180"/>
      <c r="AE756" s="180"/>
      <c r="AF756" s="180"/>
      <c r="AG756" s="180"/>
      <c r="AH756" s="180"/>
      <c r="AI756" s="180"/>
      <c r="AJ756" s="180"/>
      <c r="AK756" s="180"/>
      <c r="AL756" s="180"/>
      <c r="AM756" s="180"/>
      <c r="AN756" s="180"/>
      <c r="AO756" s="180"/>
      <c r="AP756" s="180"/>
      <c r="AQ756" s="180"/>
    </row>
    <row r="757" spans="1:43" ht="12.95" customHeight="1">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c r="AA757" s="180"/>
      <c r="AB757" s="180"/>
      <c r="AC757" s="180"/>
      <c r="AD757" s="180"/>
      <c r="AE757" s="180"/>
      <c r="AF757" s="180"/>
      <c r="AG757" s="180"/>
      <c r="AH757" s="180"/>
      <c r="AI757" s="180"/>
      <c r="AJ757" s="180"/>
      <c r="AK757" s="180"/>
      <c r="AL757" s="180"/>
      <c r="AM757" s="180"/>
      <c r="AN757" s="180"/>
      <c r="AO757" s="180"/>
      <c r="AP757" s="180"/>
      <c r="AQ757" s="180"/>
    </row>
    <row r="758" spans="1:43" ht="12.95" customHeight="1">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c r="AA758" s="180"/>
      <c r="AB758" s="180"/>
      <c r="AC758" s="180"/>
      <c r="AD758" s="180"/>
      <c r="AE758" s="180"/>
      <c r="AF758" s="180"/>
      <c r="AG758" s="180"/>
      <c r="AH758" s="180"/>
      <c r="AI758" s="180"/>
      <c r="AJ758" s="180"/>
      <c r="AK758" s="180"/>
      <c r="AL758" s="180"/>
      <c r="AM758" s="180"/>
      <c r="AN758" s="180"/>
      <c r="AO758" s="180"/>
      <c r="AP758" s="180"/>
      <c r="AQ758" s="180"/>
    </row>
    <row r="759" spans="1:43" ht="12.95" customHeight="1">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c r="AA759" s="180"/>
      <c r="AB759" s="180"/>
      <c r="AC759" s="180"/>
      <c r="AD759" s="180"/>
      <c r="AE759" s="180"/>
      <c r="AF759" s="180"/>
      <c r="AG759" s="180"/>
      <c r="AH759" s="180"/>
      <c r="AI759" s="180"/>
      <c r="AJ759" s="180"/>
      <c r="AK759" s="180"/>
      <c r="AL759" s="180"/>
      <c r="AM759" s="180"/>
      <c r="AN759" s="180"/>
      <c r="AO759" s="180"/>
      <c r="AP759" s="180"/>
      <c r="AQ759" s="180"/>
    </row>
    <row r="760" spans="1:43" ht="12.95" customHeight="1">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c r="AA760" s="180"/>
      <c r="AB760" s="180"/>
      <c r="AC760" s="180"/>
      <c r="AD760" s="180"/>
      <c r="AE760" s="180"/>
      <c r="AF760" s="180"/>
      <c r="AG760" s="180"/>
      <c r="AH760" s="180"/>
      <c r="AI760" s="180"/>
      <c r="AJ760" s="180"/>
      <c r="AK760" s="180"/>
      <c r="AL760" s="180"/>
      <c r="AM760" s="180"/>
      <c r="AN760" s="180"/>
      <c r="AO760" s="180"/>
      <c r="AP760" s="180"/>
      <c r="AQ760" s="18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&amp;LBA540052</oddFooter>
  </headerFooter>
</worksheet>
</file>

<file path=xl/worksheets/sheet6.xml><?xml version="1.0" encoding="utf-8"?>
<worksheet xmlns="http://schemas.openxmlformats.org/spreadsheetml/2006/main" xmlns:r="http://schemas.openxmlformats.org/officeDocument/2006/relationships">
  <dimension ref="A1:H63"/>
  <sheetViews>
    <sheetView workbookViewId="0"/>
  </sheetViews>
  <sheetFormatPr defaultRowHeight="12.75"/>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c r="A1" s="73" t="s">
        <v>192</v>
      </c>
      <c r="B1" s="73"/>
      <c r="C1" s="73"/>
      <c r="D1" s="73"/>
      <c r="E1" s="73"/>
      <c r="F1" s="73"/>
      <c r="G1" s="73"/>
    </row>
    <row r="2" spans="1:8" ht="36.950000000000003" customHeight="1">
      <c r="A2" s="92" t="s">
        <v>193</v>
      </c>
      <c r="B2" s="206" t="s">
        <v>200</v>
      </c>
      <c r="C2" s="217"/>
      <c r="D2" s="217"/>
      <c r="E2" s="217"/>
      <c r="F2" s="238"/>
      <c r="G2" s="247" t="s">
        <v>228</v>
      </c>
      <c r="H2" s="53"/>
    </row>
    <row r="3" spans="1:8" ht="18.95" customHeight="1">
      <c r="A3" s="92">
        <v>1</v>
      </c>
      <c r="B3" s="207" t="s">
        <v>201</v>
      </c>
      <c r="C3" s="208" t="s">
        <v>212</v>
      </c>
      <c r="D3" s="221"/>
      <c r="E3" s="221"/>
      <c r="F3" s="239"/>
      <c r="G3" s="92">
        <v>672</v>
      </c>
      <c r="H3" s="53"/>
    </row>
    <row r="4" spans="1:8" ht="18.95" customHeight="1">
      <c r="A4" s="92">
        <v>2</v>
      </c>
      <c r="B4" s="207"/>
      <c r="C4" s="218" t="s">
        <v>60</v>
      </c>
      <c r="D4" s="211" t="s">
        <v>215</v>
      </c>
      <c r="E4" s="224"/>
      <c r="F4" s="240"/>
      <c r="G4" s="92">
        <v>469</v>
      </c>
      <c r="H4" s="53"/>
    </row>
    <row r="5" spans="1:8" ht="15">
      <c r="A5" s="92">
        <v>3</v>
      </c>
      <c r="B5" s="207"/>
      <c r="C5" s="219"/>
      <c r="D5" s="211" t="s">
        <v>216</v>
      </c>
      <c r="E5" s="224"/>
      <c r="F5" s="240"/>
      <c r="G5" s="92"/>
      <c r="H5" s="53"/>
    </row>
    <row r="6" spans="1:8" ht="15">
      <c r="A6" s="92">
        <v>4</v>
      </c>
      <c r="B6" s="207"/>
      <c r="C6" s="219"/>
      <c r="D6" s="211" t="s">
        <v>217</v>
      </c>
      <c r="E6" s="224"/>
      <c r="F6" s="240"/>
      <c r="G6" s="92"/>
      <c r="H6" s="53"/>
    </row>
    <row r="7" spans="1:8" ht="15">
      <c r="A7" s="92">
        <v>5</v>
      </c>
      <c r="B7" s="207"/>
      <c r="C7" s="219"/>
      <c r="D7" s="211" t="s">
        <v>218</v>
      </c>
      <c r="E7" s="224"/>
      <c r="F7" s="240"/>
      <c r="G7" s="92"/>
      <c r="H7" s="53"/>
    </row>
    <row r="8" spans="1:8" ht="15">
      <c r="A8" s="92">
        <v>6</v>
      </c>
      <c r="B8" s="207"/>
      <c r="C8" s="219"/>
      <c r="D8" s="211" t="s">
        <v>219</v>
      </c>
      <c r="E8" s="224"/>
      <c r="F8" s="240"/>
      <c r="G8" s="92"/>
      <c r="H8" s="53"/>
    </row>
    <row r="9" spans="1:8" ht="18.95" customHeight="1">
      <c r="A9" s="92">
        <v>7</v>
      </c>
      <c r="B9" s="207"/>
      <c r="C9" s="220"/>
      <c r="D9" s="211" t="s">
        <v>220</v>
      </c>
      <c r="E9" s="224"/>
      <c r="F9" s="240"/>
      <c r="G9" s="92"/>
      <c r="H9" s="53"/>
    </row>
    <row r="10" spans="1:8" ht="18.95" customHeight="1">
      <c r="A10" s="92">
        <v>8</v>
      </c>
      <c r="B10" s="207"/>
      <c r="C10" s="209" t="s">
        <v>213</v>
      </c>
      <c r="D10" s="222"/>
      <c r="E10" s="222"/>
      <c r="F10" s="241"/>
      <c r="G10" s="92">
        <v>134</v>
      </c>
      <c r="H10" s="53"/>
    </row>
    <row r="11" spans="1:8" ht="18.95" customHeight="1">
      <c r="A11" s="92">
        <v>9</v>
      </c>
      <c r="B11" s="207"/>
      <c r="C11" s="209" t="s">
        <v>214</v>
      </c>
      <c r="D11" s="222"/>
      <c r="E11" s="222"/>
      <c r="F11" s="241"/>
      <c r="G11" s="92">
        <v>117</v>
      </c>
      <c r="H11" s="53"/>
    </row>
    <row r="12" spans="1:8" ht="20.45" customHeight="1">
      <c r="A12" s="92">
        <v>10</v>
      </c>
      <c r="B12" s="208" t="s">
        <v>202</v>
      </c>
      <c r="C12" s="221"/>
      <c r="D12" s="221"/>
      <c r="E12" s="221"/>
      <c r="F12" s="239"/>
      <c r="G12" s="248"/>
      <c r="H12" s="53"/>
    </row>
    <row r="13" spans="1:8" ht="18.2" customHeight="1">
      <c r="A13" s="92">
        <v>11</v>
      </c>
      <c r="B13" s="209" t="s">
        <v>203</v>
      </c>
      <c r="C13" s="222"/>
      <c r="D13" s="222"/>
      <c r="E13" s="222"/>
      <c r="F13" s="241"/>
      <c r="G13" s="248">
        <v>2</v>
      </c>
      <c r="H13" s="53"/>
    </row>
    <row r="14" spans="1:8" ht="18.95" customHeight="1">
      <c r="A14" s="92">
        <v>12</v>
      </c>
      <c r="B14" s="210" t="s">
        <v>204</v>
      </c>
      <c r="C14" s="223"/>
      <c r="D14" s="223"/>
      <c r="E14" s="223"/>
      <c r="F14" s="242"/>
      <c r="G14" s="248">
        <v>2</v>
      </c>
      <c r="H14" s="53"/>
    </row>
    <row r="15" spans="1:8" ht="18.2" customHeight="1">
      <c r="A15" s="92">
        <v>13</v>
      </c>
      <c r="B15" s="209" t="s">
        <v>205</v>
      </c>
      <c r="C15" s="222"/>
      <c r="D15" s="222"/>
      <c r="E15" s="222"/>
      <c r="F15" s="241"/>
      <c r="G15" s="248"/>
      <c r="H15" s="53"/>
    </row>
    <row r="16" spans="1:8" ht="18.2" customHeight="1">
      <c r="A16" s="92">
        <v>14</v>
      </c>
      <c r="B16" s="210" t="s">
        <v>204</v>
      </c>
      <c r="C16" s="223"/>
      <c r="D16" s="223"/>
      <c r="E16" s="223"/>
      <c r="F16" s="242"/>
      <c r="G16" s="248"/>
      <c r="H16" s="53"/>
    </row>
    <row r="17" spans="1:8" ht="30.2" customHeight="1">
      <c r="A17" s="92">
        <v>15</v>
      </c>
      <c r="B17" s="208" t="s">
        <v>206</v>
      </c>
      <c r="C17" s="221"/>
      <c r="D17" s="221"/>
      <c r="E17" s="221"/>
      <c r="F17" s="239"/>
      <c r="G17" s="248">
        <v>3</v>
      </c>
      <c r="H17" s="53"/>
    </row>
    <row r="18" spans="1:8" ht="18.2" customHeight="1">
      <c r="A18" s="92">
        <v>16</v>
      </c>
      <c r="B18" s="208" t="s">
        <v>207</v>
      </c>
      <c r="C18" s="221"/>
      <c r="D18" s="221"/>
      <c r="E18" s="221"/>
      <c r="F18" s="239"/>
      <c r="G18" s="248">
        <v>6</v>
      </c>
      <c r="H18" s="53"/>
    </row>
    <row r="19" spans="1:8" ht="18.2" customHeight="1">
      <c r="A19" s="92">
        <v>17</v>
      </c>
      <c r="B19" s="208" t="s">
        <v>208</v>
      </c>
      <c r="C19" s="221"/>
      <c r="D19" s="221"/>
      <c r="E19" s="221"/>
      <c r="F19" s="239"/>
      <c r="G19" s="248">
        <v>2</v>
      </c>
      <c r="H19" s="53"/>
    </row>
    <row r="20" spans="1:8" ht="18.2" customHeight="1">
      <c r="A20" s="92">
        <v>18</v>
      </c>
      <c r="B20" s="211" t="s">
        <v>209</v>
      </c>
      <c r="C20" s="224"/>
      <c r="D20" s="224"/>
      <c r="E20" s="224"/>
      <c r="F20" s="240"/>
      <c r="G20" s="248"/>
      <c r="H20" s="53"/>
    </row>
    <row r="21" spans="1:8" ht="22.7" customHeight="1">
      <c r="A21" s="92">
        <v>19</v>
      </c>
      <c r="B21" s="209" t="s">
        <v>210</v>
      </c>
      <c r="C21" s="222"/>
      <c r="D21" s="222"/>
      <c r="E21" s="222"/>
      <c r="F21" s="241"/>
      <c r="G21" s="92">
        <v>179</v>
      </c>
      <c r="H21" s="53"/>
    </row>
    <row r="22" spans="1:8" ht="15">
      <c r="A22" s="92">
        <v>20</v>
      </c>
      <c r="B22" s="209" t="s">
        <v>211</v>
      </c>
      <c r="C22" s="222"/>
      <c r="D22" s="222"/>
      <c r="E22" s="222"/>
      <c r="F22" s="241"/>
      <c r="G22" s="92">
        <v>1</v>
      </c>
      <c r="H22" s="53"/>
    </row>
    <row r="23" spans="1:8" ht="15.2" customHeight="1">
      <c r="A23" s="196"/>
      <c r="B23" s="212"/>
      <c r="C23" s="212"/>
      <c r="D23" s="212"/>
      <c r="E23" s="212"/>
      <c r="F23" s="212"/>
      <c r="G23" s="212"/>
    </row>
    <row r="24" spans="1:8" ht="18.2" customHeight="1">
      <c r="A24" s="197" t="s">
        <v>194</v>
      </c>
      <c r="B24" s="197"/>
      <c r="C24" s="197"/>
      <c r="D24" s="225"/>
      <c r="E24" s="235"/>
      <c r="F24" s="243" t="s">
        <v>225</v>
      </c>
      <c r="G24" s="249"/>
      <c r="H24" s="254"/>
    </row>
    <row r="25" spans="1:8" ht="15">
      <c r="A25" s="198"/>
      <c r="B25" s="213"/>
      <c r="C25" s="213"/>
      <c r="D25" s="226" t="s">
        <v>221</v>
      </c>
      <c r="E25" s="236"/>
      <c r="F25" s="244" t="s">
        <v>226</v>
      </c>
      <c r="G25" s="244"/>
      <c r="H25" s="255"/>
    </row>
    <row r="26" spans="1:8" ht="12.95" customHeight="1">
      <c r="A26" s="199"/>
      <c r="B26" s="204"/>
      <c r="C26" s="204"/>
      <c r="D26" s="204"/>
      <c r="E26" s="204"/>
      <c r="F26" s="204"/>
      <c r="G26" s="204"/>
      <c r="H26" s="256"/>
    </row>
    <row r="27" spans="1:8" ht="15.75">
      <c r="A27" s="199" t="s">
        <v>195</v>
      </c>
      <c r="B27" s="214"/>
      <c r="C27" s="214"/>
      <c r="D27" s="227"/>
      <c r="E27" s="213"/>
      <c r="F27" s="245" t="s">
        <v>227</v>
      </c>
      <c r="G27" s="250"/>
      <c r="H27" s="254"/>
    </row>
    <row r="28" spans="1:8" ht="15">
      <c r="A28" s="200"/>
      <c r="B28" s="202"/>
      <c r="C28" s="202"/>
      <c r="D28" s="228" t="s">
        <v>221</v>
      </c>
      <c r="E28" s="229"/>
      <c r="F28" s="246" t="s">
        <v>226</v>
      </c>
      <c r="G28" s="246"/>
      <c r="H28" s="257"/>
    </row>
    <row r="29" spans="1:8" ht="15">
      <c r="A29" s="200"/>
      <c r="B29" s="202"/>
      <c r="C29" s="202"/>
      <c r="D29" s="229"/>
      <c r="E29" s="229"/>
      <c r="F29" s="229"/>
      <c r="G29" s="251"/>
      <c r="H29" s="258"/>
    </row>
    <row r="30" spans="1:8" ht="12.95" customHeight="1">
      <c r="A30" s="201"/>
      <c r="B30" s="202"/>
      <c r="C30" s="202"/>
      <c r="D30" s="202"/>
      <c r="E30" s="202"/>
      <c r="F30" s="202"/>
      <c r="G30" s="202"/>
      <c r="H30" s="259"/>
    </row>
    <row r="31" spans="1:8" ht="12.95" customHeight="1">
      <c r="A31" s="202" t="s">
        <v>196</v>
      </c>
      <c r="B31" s="202"/>
      <c r="C31" s="202"/>
      <c r="D31" s="230" t="s">
        <v>222</v>
      </c>
      <c r="E31" s="203"/>
      <c r="F31" s="203"/>
      <c r="G31" s="203"/>
      <c r="H31" s="256"/>
    </row>
    <row r="32" spans="1:8" ht="12.95" customHeight="1">
      <c r="A32" s="203" t="s">
        <v>197</v>
      </c>
      <c r="B32" s="202"/>
      <c r="C32" s="202"/>
      <c r="D32" s="231" t="s">
        <v>222</v>
      </c>
      <c r="E32" s="203"/>
      <c r="F32" s="203"/>
      <c r="G32" s="202"/>
      <c r="H32" s="259"/>
    </row>
    <row r="33" spans="1:8" ht="15.75">
      <c r="A33" s="202" t="s">
        <v>198</v>
      </c>
      <c r="B33" s="202"/>
      <c r="C33" s="202"/>
      <c r="D33" s="232" t="s">
        <v>223</v>
      </c>
      <c r="E33" s="237"/>
      <c r="F33" s="237"/>
      <c r="G33" s="252"/>
      <c r="H33" s="259"/>
    </row>
    <row r="34" spans="1:8" ht="15">
      <c r="A34" s="204" t="s">
        <v>199</v>
      </c>
      <c r="B34" s="204"/>
      <c r="C34" s="204"/>
      <c r="D34" s="233" t="s">
        <v>224</v>
      </c>
      <c r="E34" s="204"/>
      <c r="F34" s="204"/>
      <c r="G34" s="213"/>
    </row>
    <row r="35" spans="1:8" ht="12.95" customHeight="1">
      <c r="A35" s="204"/>
      <c r="B35" s="215"/>
      <c r="C35" s="215"/>
      <c r="D35" s="234"/>
      <c r="E35" s="235"/>
      <c r="F35" s="235"/>
      <c r="G35" s="213"/>
    </row>
    <row r="36" spans="1:8" ht="12.95" customHeight="1">
      <c r="A36" s="156"/>
      <c r="B36" s="156"/>
      <c r="C36" s="156"/>
      <c r="D36" s="156"/>
      <c r="E36" s="156"/>
      <c r="F36" s="156"/>
      <c r="G36" s="253"/>
    </row>
    <row r="37" spans="1:8" ht="12.95" customHeight="1">
      <c r="A37" s="156"/>
      <c r="B37" s="156"/>
      <c r="C37" s="156"/>
      <c r="D37" s="156"/>
      <c r="E37" s="156"/>
      <c r="F37" s="156"/>
      <c r="G37" s="253"/>
    </row>
    <row r="38" spans="1:8" ht="12.95" customHeight="1">
      <c r="A38" s="63"/>
      <c r="B38" s="63"/>
      <c r="C38" s="63"/>
      <c r="D38" s="22"/>
      <c r="E38" s="22"/>
      <c r="F38" s="22"/>
      <c r="G38" s="63"/>
    </row>
    <row r="39" spans="1:8" ht="12.95" customHeight="1">
      <c r="A39" s="22"/>
      <c r="B39" s="22"/>
      <c r="C39" s="22"/>
      <c r="D39" s="22"/>
      <c r="E39" s="22"/>
      <c r="F39" s="22"/>
      <c r="G39" s="253"/>
    </row>
    <row r="40" spans="1:8" ht="12.95" customHeight="1">
      <c r="A40" s="22"/>
      <c r="B40" s="22"/>
      <c r="C40" s="22"/>
      <c r="D40" s="22"/>
      <c r="E40" s="22"/>
      <c r="F40" s="22"/>
      <c r="G40" s="253"/>
    </row>
    <row r="41" spans="1:8" ht="12.95" customHeight="1"/>
    <row r="44" spans="1:8" ht="21.2" customHeight="1">
      <c r="A44" s="205"/>
      <c r="B44" s="216"/>
    </row>
    <row r="52" ht="28.7" customHeight="1"/>
    <row r="54" ht="18.2" customHeight="1"/>
    <row r="56" ht="23.45" customHeight="1"/>
    <row r="57" ht="23.45" customHeight="1"/>
    <row r="58" ht="23.45" customHeight="1"/>
    <row r="59" ht="23.45" customHeight="1"/>
    <row r="60" ht="23.45" customHeight="1"/>
    <row r="61" ht="23.45" customHeight="1"/>
    <row r="62" ht="23.45" customHeight="1"/>
    <row r="63" ht="23.45" customHeight="1"/>
  </sheetData>
  <mergeCells count="30">
    <mergeCell ref="A1:G1"/>
    <mergeCell ref="B3:B11"/>
    <mergeCell ref="B35:D35"/>
    <mergeCell ref="A24:C24"/>
    <mergeCell ref="B22:F22"/>
    <mergeCell ref="B21:F21"/>
    <mergeCell ref="B20:F20"/>
    <mergeCell ref="B19:F19"/>
    <mergeCell ref="B18:F18"/>
    <mergeCell ref="B17:F17"/>
    <mergeCell ref="D7:F7"/>
    <mergeCell ref="D6:F6"/>
    <mergeCell ref="D5:F5"/>
    <mergeCell ref="B16:F16"/>
    <mergeCell ref="B15:F15"/>
    <mergeCell ref="B14:F14"/>
    <mergeCell ref="B13:F13"/>
    <mergeCell ref="B12:F12"/>
    <mergeCell ref="C11:F11"/>
    <mergeCell ref="C4:C9"/>
    <mergeCell ref="F28:G28"/>
    <mergeCell ref="D4:F4"/>
    <mergeCell ref="C3:F3"/>
    <mergeCell ref="B2:F2"/>
    <mergeCell ref="F24:G24"/>
    <mergeCell ref="F25:G25"/>
    <mergeCell ref="F27:G27"/>
    <mergeCell ref="C10:F10"/>
    <mergeCell ref="D9:F9"/>
    <mergeCell ref="D8:F8"/>
  </mergeCells>
  <pageMargins left="0.59055118110236227" right="0.39370078740157483" top="0.78740157480314965" bottom="0.78740157480314965" header="0.51181102362204722" footer="0.51181102362204722"/>
  <pageSetup paperSize="9" scale="80" orientation="portrait"/>
  <headerFooter alignWithMargins="0">
    <oddFooter>&amp;LBA540052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Image&amp;Matros ®</cp:lastModifiedBy>
  <dcterms:created xsi:type="dcterms:W3CDTF">2020-02-19T09:24:55Z</dcterms:created>
  <dcterms:modified xsi:type="dcterms:W3CDTF">2020-02-19T09:24:55Z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BA540052</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