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<sst xmlns="http://schemas.openxmlformats.org/spreadsheetml/2006/main" count="130" uniqueCount="106">
  <si>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</si>
  <si>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</si>
  <si>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</si>
  <si>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</si>
  <si>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</si>
  <si>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</si>
  <si>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</si>
  <si>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</si>
  <si>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</si>
  <si>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</si>
  <si>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</si>
  <si>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</si>
  <si>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</si>
  <si>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</si>
  <si>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</si>
  <si>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</si>
  <si>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</si>
  <si>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</si>
  <si>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</si>
  <si>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</si>
  <si>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</si>
  <si>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</si>
  <si>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</si>
  <si>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</si>
  <si>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</si>
  <si>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</si>
  <si>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</si>
  <si>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</si>
  <si>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</si>
  <si>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</si>
  <si>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</si>
  <si>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</si>
  <si>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</si>
  <si>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</si>
  <si>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</si>
  <si>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</si>
  <si>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</si>
  <si>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</si>
  <si>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</si>
  <si>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</si>
  <si>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</si>
  <si>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</si>
  <si>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</si>
  <si>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</si>
  <si>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</si>
  <si>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</si>
  <si>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</si>
  <si>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</si>
  <si>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</si>
  <si>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</si>
  <si>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</si>
  <si>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</si>
  <si>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</si>
  <si>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</si>
  <si>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</si>
  <si>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</si>
  <si>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</si>
  <si>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</si>
  <si>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</si>
  <si>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</si>
  <si>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</si>
  <si>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</si>
  <si>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</si>
  <si>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</si>
  <si>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</si>
  <si>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</si>
  <si>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</si>
  <si>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</si>
  <si>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</si>
  <si>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</si>
  <si>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</si>
  <si>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</si>
  <si>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</si>
  <si>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</si>
  <si>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</si>
  <si>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</si>
  <si>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</si>
  <si>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</si>
  <si>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</si>
  <si>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</si>
  <si>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</si>
  <si>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</si>
  <si>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</si>
  <si>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</si>
  <si>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</si>
  <si>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</si>
  <si>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</si>
  <si>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</si>
  <si>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</si>
  <si>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</si>
  <si>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</si>
  <si>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</si>
  <si>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</si>
  <si>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</si>
  <si>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</si>
  <si>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</si>
  <si>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С.В. Бородавка</t>
  </si>
  <si>
    <t>Т.Г. Коваленко</t>
  </si>
  <si>
    <t>04344-2-15-98</t>
  </si>
  <si>
    <t>е-mail:inbox@sh.vn.court.gov.ua</t>
  </si>
  <si>
    <t>6 липня 2015 року</t>
  </si>
  <si>
    <t>перше півріччя 2015 року</t>
  </si>
  <si>
    <t>Шаргородський районний суд Вінницької області</t>
  </si>
  <si>
    <t>23500. Вінницька область</t>
  </si>
  <si>
    <t>м. Шаргород</t>
  </si>
  <si>
    <t>вул. Леніна. 231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</si>
</sst>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426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293</v>
      </c>
      <c r="B16" s="55">
        <v>1660906</v>
      </c>
      <c r="C16" s="55">
        <v>6</v>
      </c>
      <c r="D16" s="55">
        <v>41699</v>
      </c>
      <c r="E16" s="56"/>
      <c r="F16" s="55">
        <v>54</v>
      </c>
      <c r="G16" s="56">
        <v>47021</v>
      </c>
      <c r="H16" s="55">
        <v>1</v>
      </c>
      <c r="I16" s="55">
        <v>20891</v>
      </c>
      <c r="J16" s="55">
        <v>48</v>
      </c>
      <c r="K16" s="55"/>
      <c r="L16" s="55"/>
      <c r="M16" s="55">
        <v>122</v>
      </c>
      <c r="N16" s="55">
        <v>15805</v>
      </c>
      <c r="O16" s="55">
        <v>11</v>
      </c>
      <c r="P16" s="55">
        <v>4655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&amp;L97843B24&amp;CФорма № 4, Підрозділ: Шаргородський районний суд Вінницької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91309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4240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5179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81890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&amp;L97843B24&amp;CФорма № 4, Підрозділ: Шаргородський районний 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4240</v>
      </c>
      <c r="E7" s="57">
        <f>SUM(E8:E20)</f>
        <v>5179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81890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>
        <v>4240</v>
      </c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>
        <v>5179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>
        <v>81890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>
        <v>2114</v>
      </c>
      <c r="E21" s="55">
        <v>5179</v>
      </c>
      <c r="F21" s="55"/>
      <c r="G21" s="55"/>
      <c r="H21" s="55">
        <v>3151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>
        <v>2126</v>
      </c>
      <c r="E23" s="55"/>
      <c r="F23" s="55"/>
      <c r="G23" s="55"/>
      <c r="H23" s="55">
        <v>78739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/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98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99</v>
      </c>
      <c r="D39" s="123"/>
      <c r="E39" s="123"/>
      <c r="G39" s="124" t="s">
        <v>100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&amp;L97843B24&amp;CФорма № 4, Підрозділ: Шаргородський районний суд Вінницької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&amp;L97843B24&amp;C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Borodavka</cp:lastModifiedBy>
  <cp:lastPrinted>2014-11-21T11:35:01Z</cp:lastPrinted>
  <dcterms:created xsi:type="dcterms:W3CDTF">2004-04-22T12:55:32Z</dcterms:created>
  <dcterms:modified xsi:type="dcterms:W3CDTF">2015-08-03T08:21:12Z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4_00152_2.2015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97843B24</vt:lpwstr>
  </property>
  <property fmtid="{D5CDD505-2E9C-101B-9397-08002B2CF9AE}" pid="10" name="Підрозд">
    <vt:lpwstr>Шаргородський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