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<sst xmlns="http://schemas.openxmlformats.org/spreadsheetml/2006/main" count="131" uniqueCount="106">
  <si>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</si>
  <si>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</si>
  <si>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</si>
  <si>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</si>
  <si>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</si>
  <si>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</si>
  <si>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</si>
  <si>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</si>
  <si>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</si>
  <si>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</si>
  <si>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</si>
  <si>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</si>
  <si>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</si>
  <si>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</si>
  <si>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</si>
  <si>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</si>
  <si>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</si>
  <si>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</si>
  <si>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</si>
  <si>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</si>
  <si>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</si>
  <si>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</si>
  <si>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</si>
  <si>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</si>
  <si>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</si>
  <si>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</si>
  <si>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</si>
  <si>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</si>
  <si>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</si>
  <si>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</si>
  <si>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</si>
  <si>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</si>
  <si>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</si>
  <si>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</si>
  <si>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</si>
  <si>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</si>
  <si>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</si>
  <si>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</si>
  <si>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</si>
  <si>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</si>
  <si>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</si>
  <si>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</si>
  <si>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</si>
  <si>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</si>
  <si>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</si>
  <si>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</si>
  <si>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</si>
  <si>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</si>
  <si>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</si>
  <si>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</si>
  <si>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</si>
  <si>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</si>
  <si>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</si>
  <si>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</si>
  <si>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</si>
  <si>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</si>
  <si>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</si>
  <si>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</si>
  <si>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</si>
  <si>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</si>
  <si>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</si>
  <si>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</si>
  <si>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</si>
  <si>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</si>
  <si>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</si>
  <si>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</si>
  <si>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</si>
  <si>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</si>
  <si>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</si>
  <si>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</si>
  <si>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</si>
  <si>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</si>
  <si>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</si>
  <si>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</si>
  <si>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</si>
  <si>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</si>
  <si>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</si>
  <si>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</si>
  <si>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</si>
  <si>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</si>
  <si>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</si>
  <si>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</si>
  <si>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</si>
  <si>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</si>
  <si>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</si>
  <si>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</si>
  <si>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</si>
  <si>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</si>
  <si>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</si>
  <si>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</si>
  <si>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</si>
  <si>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</si>
  <si>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</si>
  <si>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</si>
  <si>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</si>
  <si>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</si>
  <si>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Т.О.Соколовська</t>
  </si>
  <si>
    <t>І.О. Ковальчук</t>
  </si>
  <si>
    <t>04344-2-15-98</t>
  </si>
  <si>
    <t>inbox@sh.vn.court.gov.ua</t>
  </si>
  <si>
    <t>6 січня 2017 року</t>
  </si>
  <si>
    <t>2016 рік</t>
  </si>
  <si>
    <t>Шаргородський районний суд Вінницької області</t>
  </si>
  <si>
    <t xml:space="preserve">Місцезнаходження: </t>
  </si>
  <si>
    <t>23500. Вінницька область.м. Шаргород</t>
  </si>
  <si>
    <t>вул. Героїв Майдану</t>
  </si>
</sst>
</file>

<file path=xl/styles.xml><?xml version="1.0" encoding="utf-8"?>
<styleSheet xmlns="http://schemas.openxmlformats.org/spreadsheetml/2006/main">
  <numFmts count="41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731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800</v>
      </c>
      <c r="B16" s="88">
        <v>121557827</v>
      </c>
      <c r="C16" s="88">
        <v>7</v>
      </c>
      <c r="D16" s="88">
        <v>88480</v>
      </c>
      <c r="E16" s="89"/>
      <c r="F16" s="88">
        <v>119</v>
      </c>
      <c r="G16" s="89">
        <v>383492</v>
      </c>
      <c r="H16" s="88">
        <v>1</v>
      </c>
      <c r="I16" s="88">
        <v>4271</v>
      </c>
      <c r="J16" s="88">
        <v>109</v>
      </c>
      <c r="K16" s="88">
        <v>5</v>
      </c>
      <c r="L16" s="88">
        <v>5114</v>
      </c>
      <c r="M16" s="88">
        <v>321</v>
      </c>
      <c r="N16" s="88">
        <v>111175</v>
      </c>
      <c r="O16" s="88">
        <v>8</v>
      </c>
      <c r="P16" s="88">
        <v>19303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&amp;L637E47BC&amp;CФорма № 4, Підрозділ: Шаргородський районний 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93636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58667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34969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&amp;L637E47BC&amp;CФорма № 4, Підрозділ: Шаргородський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58667</v>
      </c>
      <c r="I7" s="86">
        <f>SUM(I8:I20)</f>
        <v>34969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19533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39134</v>
      </c>
      <c r="I20" s="88">
        <v>34969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22579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5090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11465</v>
      </c>
      <c r="I23" s="88">
        <v>34969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>
        <v>19533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19533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&amp;L637E47BC&amp;CФорма № 4, Підрозділ: Шаргородський районний суд Вінницької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231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&amp;L637E47BC&amp;C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Borodavka</cp:lastModifiedBy>
  <cp:lastPrinted>2015-12-10T14:28:33Z</cp:lastPrinted>
  <dcterms:created xsi:type="dcterms:W3CDTF">2015-09-09T11:49:35Z</dcterms:created>
  <dcterms:modified xsi:type="dcterms:W3CDTF">2017-02-02T09:34:48Z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4_00152_4.2016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637E47BC</vt:lpwstr>
  </property>
  <property fmtid="{D5CDD505-2E9C-101B-9397-08002B2CF9AE}" pid="10" name="Підрозд">
    <vt:lpwstr>Шаргородський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